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pylova\Desktop\"/>
    </mc:Choice>
  </mc:AlternateContent>
  <bookViews>
    <workbookView xWindow="75" yWindow="225" windowWidth="15600" windowHeight="11700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строительс'!$A$15:$N$15</definedName>
    <definedName name="многоквартирные_жилые_дома">Справочник!$A$1:$A$26</definedName>
    <definedName name="_xlnm.Print_Area" localSheetId="0">'реестр разрешений на строительс'!$A$1:$N$170</definedName>
    <definedName name="объекты">'реестр разрешений на строительс'!$Q$15:$Q$180</definedName>
    <definedName name="тип">Справочник!$A$1:$A$26</definedName>
  </definedNames>
  <calcPr calcId="15251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<sst xmlns="http://schemas.openxmlformats.org/spreadsheetml/2006/main" count="1201" uniqueCount="623">
  <si>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</si>
  <si>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</si>
  <si>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</si>
  <si>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</si>
  <si>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</si>
  <si>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</si>
  <si>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</si>
  <si>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</si>
  <si>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</si>
  <si>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</si>
  <si>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</si>
  <si>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</si>
  <si>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</si>
  <si>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</si>
  <si>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</si>
  <si>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</si>
  <si>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</si>
  <si>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</si>
  <si>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</si>
  <si>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</si>
  <si>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</si>
  <si>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</si>
  <si>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</si>
  <si>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</si>
  <si>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</si>
  <si>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</si>
  <si>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</si>
  <si>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</si>
  <si>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</si>
  <si>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</si>
  <si>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</si>
  <si>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</si>
  <si>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</si>
  <si>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</si>
  <si>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</si>
  <si>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</si>
  <si>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</si>
  <si>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</si>
  <si>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</si>
  <si>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</si>
  <si>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</si>
  <si>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</si>
  <si>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</si>
  <si>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 Для описания используется система координат ведения ЕГРН</t>
    </r>
  </si>
  <si>
    <r>
      <t xml:space="preserve">1 </t>
    </r>
    <r>
      <rPr>
        <sz val="11"/>
        <rFont val="Times New Roman"/>
        <family val="1"/>
        <charset val="204"/>
      </rPr>
      <t xml:space="preserve">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</si>
  <si>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</si>
  <si>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</si>
  <si>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</si>
  <si>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</si>
  <si>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</si>
  <si>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</si>
  <si>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</si>
  <si>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</si>
  <si>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</si>
  <si>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</si>
  <si>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</si>
  <si>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</si>
  <si>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66:36:0401001:29</t>
  </si>
  <si>
    <t>Свердловская область, г. Верхняя Пышма, д. Мостовка, пер. Дачный, дом 2</t>
  </si>
  <si>
    <t>66:36:0701001:139</t>
  </si>
  <si>
    <t>Свердловская обл, ГО Верхняя Пышма, п Кедровое, ул Дачная, 25</t>
  </si>
  <si>
    <t>66:36:2101001:237</t>
  </si>
  <si>
    <t>Свердловская область, г. Верхняя Пышма, п. Залесье, ул. Заречная левая, д. 1.</t>
  </si>
  <si>
    <t>66:36:2101001:74</t>
  </si>
  <si>
    <t>обл. Свердловская, г. Верхняя Пышма, п. Залесье, ул. Весенняя, дом 3</t>
  </si>
  <si>
    <t>66:36:0111075:13</t>
  </si>
  <si>
    <t>обл. Свердловская, г. Верхняя Пышма, ул. Электролитная, дом 60</t>
  </si>
  <si>
    <t>66:36:0111078:19</t>
  </si>
  <si>
    <t>обл. Свердловская, г. Верхняя Пышма, ул. Южная, дом 39</t>
  </si>
  <si>
    <t>66:36:3203001:908</t>
  </si>
  <si>
    <t>обл. Свердловская, г. Верхняя Пышма, в районе п. Садовый, участок №52</t>
  </si>
  <si>
    <t>66:36:1301011:1</t>
  </si>
  <si>
    <t>обл. Свердловская, г. Верхняя Пышма, п. Красный, ул. Кирова, дом 4</t>
  </si>
  <si>
    <t>66:36:2401001:58</t>
  </si>
  <si>
    <t>Свердловская обл., г. Верхняя Пышма, п. Ромашка, ул. Лесная, 15</t>
  </si>
  <si>
    <t>66:36:2001016:12</t>
  </si>
  <si>
    <t>обл. Свердловская, г. Верхняя Пышма, с. Балтым, ул. Первомайская, дом 67</t>
  </si>
  <si>
    <t>66:36:0111084:10</t>
  </si>
  <si>
    <t>обл. Свердловская, г. Верхняя Пышма, ул. Фабричная, дом 79</t>
  </si>
  <si>
    <t>66:36:0111060:8</t>
  </si>
  <si>
    <t>обл. Свердловская, г. Верхняя Пышма, ул. Тагильская, дом 17</t>
  </si>
  <si>
    <t>66:36:1701001:39</t>
  </si>
  <si>
    <t>обл. Свердловская, г. Верхняя Пышма, п. Сагра, ул. Горького, дом 54</t>
  </si>
  <si>
    <t>66:36:0201003:35</t>
  </si>
  <si>
    <t>обл. Свердловская, г. Верхняя Пышма, п. Ольховка, ул. Школьников, дом 2 "в"</t>
  </si>
  <si>
    <t>66:36:2101001:92</t>
  </si>
  <si>
    <t>обл. Свердловская, г. Верхняя Пышма, п. Залесье, ул. Новая, 10</t>
  </si>
  <si>
    <t>66:36:1301014:133</t>
  </si>
  <si>
    <t>обл. Свердловская, г. Верхняя Пышма, п. Красный, ул. Садовая, дом 31</t>
  </si>
  <si>
    <t>66:36:0111016:113</t>
  </si>
  <si>
    <t>Свердловская область, г. Верхняя Пышма, ул. Клары Цеткин, д. 44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</si>
  <si>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</si>
  <si>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</si>
  <si>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66:36:1301002:2</t>
  </si>
  <si>
    <t>обл. Свердловская, г. Верхняя Пышма, п. Красный, ул. Горького, дом 8</t>
  </si>
  <si>
    <t>66:36:3001007:25</t>
  </si>
  <si>
    <t>обл. Свердловская, г. Верхняя Пышма,  ур. Половинный, НСТ "Гарант", уч. №22</t>
  </si>
  <si>
    <t>66:36:0701007:21</t>
  </si>
  <si>
    <t>обл. Свердловская, г. Верхняя Пышма, п. Кедровое, ул. Фрунзе, дом 30</t>
  </si>
  <si>
    <t>66:36:0701001:160</t>
  </si>
  <si>
    <t>66:36:1301005:119</t>
  </si>
  <si>
    <t>обл. Свердловская, г. Верхняя Пышма, п. Красный, ул. Победы, дом 48</t>
  </si>
  <si>
    <t>66:36:0102054:9</t>
  </si>
  <si>
    <t>обл. Свердловская, г. Верхняя Пышма, ул. Дзержинского, дом 10</t>
  </si>
  <si>
    <t>66:36:1301015:65</t>
  </si>
  <si>
    <t>обл. Свердловская, г. Верхняя Пышма, п. Красный, ул. Восточная, дом 38а</t>
  </si>
  <si>
    <t>66:36:0901003:193</t>
  </si>
  <si>
    <t>Свердловская область, г. Верхняя Пышма, п. Красный Адуй, ул. Проезжая, д. 38</t>
  </si>
  <si>
    <t>66:36:1301006:66</t>
  </si>
  <si>
    <t>обл. Свердловская, г. Верхняя Пышма, п. Красный, ул. Калинина, дом 28а</t>
  </si>
  <si>
    <t>66:36:0801006:20</t>
  </si>
  <si>
    <t>Свердловская область, г. Верхняя Пышма, село Мостовское, пер. Заречный, 4</t>
  </si>
  <si>
    <t>обл. Свердловская, г. Верхняя Пышма, п. Залесье, ул. Рябиновая, дом 3</t>
  </si>
  <si>
    <t>66:36:2101002:16</t>
  </si>
  <si>
    <t>66:36:1301007:140</t>
  </si>
  <si>
    <t>Свердловская область, городской округ Верхняя Пышма, п. Красный, ул. Кузнечная, 20а</t>
  </si>
  <si>
    <t>66:36:1301004:27</t>
  </si>
  <si>
    <t>обл. Свердловская, г. Верхняя Пышма, п. Красный, ул. Кузнечная, дом 1</t>
  </si>
  <si>
    <t>66:36:0102012:27</t>
  </si>
  <si>
    <t>обл. Свердловская, г. Верхняя Пышма, ул. Чернышевского, дом № 56</t>
  </si>
  <si>
    <t>66:36:2001012:21</t>
  </si>
  <si>
    <t>обл. Свердловская, г. Верхняя Пышма, с. Балтым, ул. Октябрьская, дом 20</t>
  </si>
  <si>
    <t>66:36:1801004:90</t>
  </si>
  <si>
    <t>обл. Свердловская, г. Верхняя Пышма, п. Санаторный, ул. Березовая, дом 19.</t>
  </si>
  <si>
    <t>66:36:0106033:1</t>
  </si>
  <si>
    <t>обл. Свердловская, г. Верхняя Пышма, ул. Феофанова, дом 48</t>
  </si>
  <si>
    <t>66:36:3203001:952</t>
  </si>
  <si>
    <t>обл. Свердловская, г. Верхняя Пышма, в районе п. Садовый, участок №23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</si>
  <si>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</si>
  <si>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</si>
  <si>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</si>
  <si>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</si>
  <si>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</si>
  <si>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</si>
  <si>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</si>
  <si>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</si>
  <si>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</si>
  <si>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</si>
  <si>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</si>
  <si>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</si>
  <si>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</si>
  <si>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</si>
  <si>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</si>
  <si>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</si>
  <si>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>66:36:1801004:132</t>
  </si>
  <si>
    <t>обл. Свердловская, г. Верхняя Пышма, п. Санаторный, ул. Огородная, дом 44.</t>
  </si>
  <si>
    <t>№ RU66364000-11/2019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</si>
  <si>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</si>
  <si>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</si>
  <si>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</si>
  <si>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</si>
  <si>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</si>
  <si>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66:36:0104001:184</t>
  </si>
  <si>
    <t>обл. Свердловская, г. Верхняя Пышма, ул. Охотников, земельный участок № 50.</t>
  </si>
  <si>
    <t>66:36:0801001:16</t>
  </si>
  <si>
    <t>обл. Свердловская, г. Верхняя Пышма, с. Мостовское, ул. Северная, дом 10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</si>
  <si>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</si>
  <si>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</si>
  <si>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66:36:1801002:2</t>
  </si>
  <si>
    <t>обл. Свердловская, г. Верхняя Пышма, п. Санаторный, ул. Светлая, дом 22</t>
  </si>
  <si>
    <t>RU66364000-185/2007</t>
  </si>
  <si>
    <t>66:36:1801003:17</t>
  </si>
  <si>
    <t>обл. Свердловская, г. Верхняя Пышма, п. Санаторный, ул. Малиновая, дом 22</t>
  </si>
  <si>
    <t>66:36:1301014:369</t>
  </si>
  <si>
    <t>Свердловская область, г. Верхняя Пышма, п. Красный, ул. Садовая, д. 35</t>
  </si>
  <si>
    <t>66:36:2001010:154</t>
  </si>
  <si>
    <t>Свердловская обл., г. Верхняя Пышма, с. Балтым, район газовой кательной</t>
  </si>
  <si>
    <t>66:36:1501002:88</t>
  </si>
  <si>
    <t>Свердловская обл., г. Верхняя Пышма, п. Исеть, ул. Первомайская, 31</t>
  </si>
  <si>
    <t>66:36:1801004:121</t>
  </si>
  <si>
    <t>Сверджловская обл. , г. Верхняя Пышма, п. Санаторный, пер. Березовый, 3</t>
  </si>
  <si>
    <t>Свердловская обл., г. Верхняя Пышма, п. Сагра, ул. Нагорная, 2</t>
  </si>
  <si>
    <t>66:36:0106034:17</t>
  </si>
  <si>
    <t>Свердловская обл., г. Верхняя Пышма, ул. Феофанова, 38</t>
  </si>
  <si>
    <t>Свердловская обл., г. Верхняя Пышма, ул. Первомайская, 58</t>
  </si>
  <si>
    <t>66:36:0102018:28</t>
  </si>
  <si>
    <t>Свердловская обл., г. Верхняя Пышма, ул. Маяковского, 56</t>
  </si>
  <si>
    <t>66:36:0201003:40</t>
  </si>
  <si>
    <t>Свердловская обл., г. Верхняя Пышма, п. Ольховка, ул. Школьников, 2г</t>
  </si>
  <si>
    <t>66:36:0104001:183</t>
  </si>
  <si>
    <t>Свердловская обл., г. Верхняя Пышма, ул. Охотников, 48</t>
  </si>
  <si>
    <t>66:36:2301003:6</t>
  </si>
  <si>
    <t>Свердловская обл., г. Верхняя Пышма, п. Зеленый Бор, ул. Центральная, 11</t>
  </si>
  <si>
    <t>66:36:1301004:237</t>
  </si>
  <si>
    <t>Свердловская обл., г. Верхняя Пышма, п. Красный, ул. Комсомольская, 2а</t>
  </si>
  <si>
    <t>66:36:0106027:19</t>
  </si>
  <si>
    <t>Свердловская обл., г. Верхняя Пышма, ул. Горького, 11</t>
  </si>
  <si>
    <t>66:36:0106002:495</t>
  </si>
  <si>
    <t>Свекрдловская обл., г. Верхняя Пышма, ул. Центральная, 16</t>
  </si>
  <si>
    <t>66:36:2301003:27</t>
  </si>
  <si>
    <t>Свердловская обл., г. Верхняя Пышма, п. Зеленый Бор, ул. Центральная, 34</t>
  </si>
  <si>
    <t>66:36:0106025:0007</t>
  </si>
  <si>
    <t>Свердловская обл., г. Верхняя Пышма, ул. Матросова, 13</t>
  </si>
  <si>
    <t>66:36:2001019:84</t>
  </si>
  <si>
    <t>Свердловская обл., г. Верхняя Пышма, с. Балтым, ул. Грушевая, 21</t>
  </si>
  <si>
    <t>66:36:0601001:54</t>
  </si>
  <si>
    <t>Свердловская обл., г. Верхняя Пышма, п. Каменные Ключи, ул. Пихтовая, 1</t>
  </si>
  <si>
    <t>66:36:0000000:178/74</t>
  </si>
  <si>
    <t>Свердловская обл., г. Верхняя Пышма, п. Исеть, ул. Нагорная, 42</t>
  </si>
  <si>
    <t>66:36:0102004:10</t>
  </si>
  <si>
    <t>Свердловская обл., г. Верхняя пышма, ул. Островского, 29</t>
  </si>
  <si>
    <t>66:36:0106002:0033</t>
  </si>
  <si>
    <t>Свердловская обл., г. Верхняя Пышма, ул. Восточная, 15</t>
  </si>
  <si>
    <t>66:36:2101009:203</t>
  </si>
  <si>
    <t>Свердловская обл., г. Верхняя Пышма, в районе ул. Южная, 24</t>
  </si>
  <si>
    <t>66:36:0201004:51</t>
  </si>
  <si>
    <t>Свердловская обл., г. Верхняя Пышма, п. Ольховка, ул. 40 лет октября, 1/2</t>
  </si>
  <si>
    <t>66:36:1101001:30</t>
  </si>
  <si>
    <t>Свердловская обл., г. Верхняя Пышма, п. Соколовка, ул. Загородная, 13</t>
  </si>
  <si>
    <t>66:36:1301014:66</t>
  </si>
  <si>
    <t>Свердловская обл., г. Верхняя Пышма, п. Красный, пер. Сиреневый, 10</t>
  </si>
  <si>
    <t>66:36:0701007:151</t>
  </si>
  <si>
    <t>Свердловская обл., г. Верхняя Пышма, п. Кедровок, ул.Фрунзе, 38а</t>
  </si>
  <si>
    <t>Свердловская обл., г. Верхняя Пышма, ул. Южная, 61</t>
  </si>
  <si>
    <t>66:36:1801009:29</t>
  </si>
  <si>
    <t>Свердловская обл., г. Верхняя Пышма, п. Санаторный, ул.Подгорная, 2</t>
  </si>
  <si>
    <t>66:36:0111069:0005</t>
  </si>
  <si>
    <t>Свердловская обл., г. Верхняя Пышма, пер. Солнечный, 5</t>
  </si>
  <si>
    <t>66:36:1501010:39</t>
  </si>
  <si>
    <t>Свердловская обл., г. Верхняя Пышма, п. Исеть, район ул. Школьников, 3</t>
  </si>
  <si>
    <t>66:36:2001010:149</t>
  </si>
  <si>
    <t>Свердловская обл.,г. Верхняя Пышма, с. Балтым, в районе газовой котельной</t>
  </si>
  <si>
    <t>66:36:2301003:16</t>
  </si>
  <si>
    <t>Свердловская обл., г. Верхняя Пышма, п. Зеленый Бор, ул. Центральная, 32</t>
  </si>
  <si>
    <t>66:36:0701012:254</t>
  </si>
  <si>
    <t>Свердловская обл., г. Верхняя Пышма, п. Кедровое, ул. Войнов-интернаационалов, в районе д.2</t>
  </si>
  <si>
    <t>66:36:2001021:0012</t>
  </si>
  <si>
    <t>Свердловская обл., г. Верхняя Пышма, с. Балтым, ул. Инженерная, 4</t>
  </si>
  <si>
    <t>RU663601-162/2009</t>
  </si>
  <si>
    <t>66:36:1801012:124</t>
  </si>
  <si>
    <t>Свердловская обл., г. Верхняя Пышма,п. Санаторный, ул. Цветочная, 3</t>
  </si>
  <si>
    <t>66:36:2001005:18</t>
  </si>
  <si>
    <t>Свердловская обл., г. Верхняя Пышма, с. Балтым, ул. Октябрьская, 55</t>
  </si>
  <si>
    <t>Свердловская обл., г. Верхняя Пышма, с. Балтым, ул. Первомайская, 67</t>
  </si>
  <si>
    <t>66:36:2101001:70</t>
  </si>
  <si>
    <t>Свердловская обл., г. Верхняя Пышма, п. Залесье, ул. Весенняя , 25</t>
  </si>
  <si>
    <t>RU66364000-36/2015</t>
  </si>
  <si>
    <t>66:36:0000000:224</t>
  </si>
  <si>
    <t>Свердловская обл., г. Верхняя Пышма, п. Красный Адуй, ул. 7-я восточная, 2</t>
  </si>
  <si>
    <t>RU66364000-114/2016</t>
  </si>
  <si>
    <t>Свердловская обл., г. Верхняя Пышма, п. Красный, ул. Калинина, 28</t>
  </si>
  <si>
    <t>66:36:1401002:46</t>
  </si>
  <si>
    <t>Свердловская обл., г. Верхняя Пышма, п. Глубокий Лог, ул. Зеленая, 11</t>
  </si>
  <si>
    <t>RU663601-152/2011</t>
  </si>
  <si>
    <t>Ведерникова Ю.А.</t>
  </si>
  <si>
    <t>66:36:2301003:185</t>
  </si>
  <si>
    <t>Свердловская обл., г. Верхняя Пышма, п. Зеленый Бор, ул. Октябрьская, 27-2</t>
  </si>
  <si>
    <t>RU66364000-112/2017</t>
  </si>
  <si>
    <t>Муниципальному бюджетному учреждению «Управление капитального строительства городского округа Верхняя Пышма»</t>
  </si>
  <si>
    <t xml:space="preserve">Свердловская обл., г. Верхняя Пышма, 
ул. Свердлова, 1а
</t>
  </si>
  <si>
    <t xml:space="preserve">Административно-лабораторный корпус ФБУЗ «Центра гигиены и эпидемиологии </t>
  </si>
  <si>
    <t>66:36:0102080:750</t>
  </si>
  <si>
    <t xml:space="preserve">Свердловская область, г. Верхняя Пышма, 
ул. Кривоусова, д. 18а
</t>
  </si>
  <si>
    <t>RU66364000-4/2019</t>
  </si>
  <si>
    <t xml:space="preserve">3294
378
230
88
</t>
  </si>
  <si>
    <t>АО «Газпром газораспределение Екатеринбург»</t>
  </si>
  <si>
    <t xml:space="preserve">Свердловская обл.,
г. Екатеринбург, ул. Малышева, д. 4а
</t>
  </si>
  <si>
    <t>Технологическое присоединение объекта капитального строительства: административно-бытовой комплекс</t>
  </si>
  <si>
    <t>66:36:0103001:168</t>
  </si>
  <si>
    <t xml:space="preserve">Свердловская область, г. Верхняя Пышма, 
Пр. Успенский, д. 131 литер 19А
</t>
  </si>
  <si>
    <t>RU66364000-5/2019</t>
  </si>
  <si>
    <t xml:space="preserve">114,0
4,5
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</si>
  <si>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Пышма»</t>
  </si>
  <si>
    <t xml:space="preserve">Пристраиваемое здание малой ледовой арены к Физкультурно-оздоровительному комплексу </t>
  </si>
  <si>
    <t>66:36:0102042:720</t>
  </si>
  <si>
    <t xml:space="preserve">обл. Свердловская, г. Верхняя Пышма, 
ул. Кривоусова, д. 53
</t>
  </si>
  <si>
    <t>RU66364000-6/2019</t>
  </si>
  <si>
    <t>66:36:0111085:10</t>
  </si>
  <si>
    <t>66:36:1701003:38</t>
  </si>
  <si>
    <t>66:36:0111059:11</t>
  </si>
  <si>
    <t>Свердловская обл., п. Кедровое, ул. Западная, д.71</t>
  </si>
  <si>
    <t>Свердловская обл., г. Екатеринбург, ул. Техническая, 41-54</t>
  </si>
  <si>
    <t>Свердловская обл., г. Екатеринбург, ул. Восстания, 89-181</t>
  </si>
  <si>
    <t>Свердловская обл.,  г. Верхняя Пышма, ул. Осипенко, д.3, кв. 1</t>
  </si>
  <si>
    <t>Свердловская обл.,  г. Верхняя Пышма, ул. С.Лазо, 32-57</t>
  </si>
  <si>
    <t>Свердловская обл.,  г. Верхняя Пышма, ул. Электролитная, 60</t>
  </si>
  <si>
    <t>Свердловская обл.,  г. Верхняя Пышма, ул. Южная, 39</t>
  </si>
  <si>
    <t>Свердловская обл.,  г. Туринск, ул. Загородная, 46-1</t>
  </si>
  <si>
    <t>Свердловская обл.,  г. Екатеринбург, ул. Культуры, 25-145</t>
  </si>
  <si>
    <t>Свердловская обл.,  г. Верхняя Пышма, СТ "Ясень" д. 39</t>
  </si>
  <si>
    <t>Свердловская обл.,  г. Екатеринбург, ул. Шевская, 59-207</t>
  </si>
  <si>
    <t>Свердловская обл.,  г. Верхняя Пышма, ул. Фабричная, 79</t>
  </si>
  <si>
    <t>Свердловская обл.,  г. Верхняя Пышма, ул. Тагильская, 17</t>
  </si>
  <si>
    <t>Свердловская обл.,  п. Сагра, ул. Горького, 54</t>
  </si>
  <si>
    <t>Свердловская обл.,  г. Верхняя Пышма, ул. Петрова, 35/11</t>
  </si>
  <si>
    <t>Свердловская обл.,  г. Верхняя Пышма, ул. Островского, 1б</t>
  </si>
  <si>
    <t>Свердловская обл.,  г. Серов, ул. Фуфачева, 9</t>
  </si>
  <si>
    <t>Свердловская обл.,  г. Верхняя Пышма, ул. Клары Цеткин, 44</t>
  </si>
  <si>
    <t>Свердловская обл.,  г. Верхняя Пышма, ул. Мичурина, 2Б-93</t>
  </si>
  <si>
    <t>Свердловская обл., г. Верхняя Пышма, п. Красный, ул. Горького, 8</t>
  </si>
  <si>
    <t>Свердловская обл.,  г. Екатеринбург, ул. Войкова, 25-113</t>
  </si>
  <si>
    <t>Свердловская обл.,  г. Екатеринбург, ул. Электриков, 19-80</t>
  </si>
  <si>
    <t>Свердловская обл.,  г. Верхняя Пышма, п. Кедровое, ул. Фрунзе, 6</t>
  </si>
  <si>
    <t>Свердловская обл.,  г. Екатеринбург, ул. Ангарская, 26-93</t>
  </si>
  <si>
    <t>Свердловская обл.,  г. Верхняя Пышма, ул. Дзержинского, 10</t>
  </si>
  <si>
    <t>Свердловская обл.,  г. Екатеринбург, ул. Стаханова, 58-27</t>
  </si>
  <si>
    <t>Свердловская обл.,  г. Верхняя Пышма, п. Красный Адуй, ул. Проезжая, 38</t>
  </si>
  <si>
    <t>Свердловская обл.,  г. Екатеринбург, ул. Таганская, 57-66</t>
  </si>
  <si>
    <t>Свердловская обл.,  г. Екатеринбург, ул.Космонавтов, 78б - 90</t>
  </si>
  <si>
    <t>Свердловская обл.,  г. Верхняя Пышма, п. Залесье, ул. Рябиновая, 3</t>
  </si>
  <si>
    <t>Свердловская обл.,  г. Верхняя Пышма, п. Красный, ул. Кузнечная, 20а</t>
  </si>
  <si>
    <t>Свердловская обл.,  п. Глубокий Лог, ул. Гоголя, 10</t>
  </si>
  <si>
    <t>Свердловская обл.,  г. Верхняя Пышма, ул. Уральских Рабочих, 42-125</t>
  </si>
  <si>
    <t>Свердловская обл.,  г. Верхняя Пышма, п. Балтым, ул. Октябрьская, 20</t>
  </si>
  <si>
    <t>Свердловская обл.,  г. Верхняя Пышма,  ул. Юбилейная, 10-64</t>
  </si>
  <si>
    <t>Свердловская обл.,  г. Верхняя Пышма,  ул. Феофанова, 48</t>
  </si>
  <si>
    <t>Свердловская обл.,  г. Екатеринбург, ул.Учителей, 8-207</t>
  </si>
  <si>
    <t>Свердловская обл.,  Талицкий р-н., д. Трехозерная, пер. Советский, 5</t>
  </si>
  <si>
    <t xml:space="preserve">Свердловская обл.,  ул. Осипенко, д. 1, оф. 119
г. Верхняя Пышма, Свердловская обл.
</t>
  </si>
  <si>
    <t xml:space="preserve">
6663081990</t>
  </si>
  <si>
    <t xml:space="preserve">Свердловская обл., ул. Огородная, д. 44, п. Санаторный,
г. Верхняя Пышма, Свердловская обл.
</t>
  </si>
  <si>
    <t>Свердловская обл., с. Балтым, р-он газовой котельной</t>
  </si>
  <si>
    <t>Свердловская обл., п. Исеть, ул. Первомайская, 31</t>
  </si>
  <si>
    <t>Свердловская обл., п. Санаторный, пер. Березовый, 3</t>
  </si>
  <si>
    <t>Свердловская обл., п. Сагра, ул. Нагорная, 2</t>
  </si>
  <si>
    <t>Свердловская обл., п. Ольховка, ул. Школьников, 2г</t>
  </si>
  <si>
    <t>Свердловская обл., п. Зеленый Бор, ул. Центральная, 11</t>
  </si>
  <si>
    <t>Свердловская обл., п. Красный, ул. Комсомольская, 2а</t>
  </si>
  <si>
    <t>Свердловская обл., г. Верхняя пышма, ул. Центральная, 16</t>
  </si>
  <si>
    <t>Свердловская обл., п. Зеленый Бор, ул. Центральная, 34</t>
  </si>
  <si>
    <t>Свердловская обл., с. Балтым, ул. Грушевая, 21</t>
  </si>
  <si>
    <t>Свердловская обл., п. Каменные Ключи, ул. Пихтовая, 1</t>
  </si>
  <si>
    <t>Свердловская обл., п. Исеть, ул. Нагорная, 42</t>
  </si>
  <si>
    <t>Свердловская обл., г. Верхняя Пышма, ул. Островского, 29</t>
  </si>
  <si>
    <t>Свердловская обл., п. Залесье, в районе ул.Южная, 24</t>
  </si>
  <si>
    <t>Свердловская обл., п. Ольховка, ул. 40 лет октябра, 1/2</t>
  </si>
  <si>
    <t>Свердловская обл., п. Соколовка, ул. Загородная, 13</t>
  </si>
  <si>
    <t>Свердловская обл., п. Красный, пер. Сиреневый,10</t>
  </si>
  <si>
    <t>Свердловская обл., п. Кедровое, ул. Фрунзе, 38а</t>
  </si>
  <si>
    <t>Свердловская обл., п. Санаторный, ул. Подгорная, 2</t>
  </si>
  <si>
    <t>Свердловская обл., п. Исеть, район ул. Школьников, 3</t>
  </si>
  <si>
    <t>Свердловская обл., с. Балтым, в районе газовой котельной</t>
  </si>
  <si>
    <t xml:space="preserve"> Свердловская обл., г. Верхняя Пышма, ул. Петрова, дом 59</t>
  </si>
  <si>
    <t xml:space="preserve"> Свердловская обл., г. Екатеринбург ул. Кленовая</t>
  </si>
  <si>
    <t xml:space="preserve"> Свердловская обл., г. Верхняя Пышма, пр. Успенский, 58-162</t>
  </si>
  <si>
    <t xml:space="preserve"> Свердловская обл., г. Верхняя Пышма, ул. Кривоусова, 18-71</t>
  </si>
  <si>
    <t xml:space="preserve"> Свердловская обл., г. Екатеринбург ул. Культуры, 5-94</t>
  </si>
  <si>
    <t xml:space="preserve"> Свердловская обл., г. Екатеринбург, ул. Антона Влека, 24-26</t>
  </si>
  <si>
    <t xml:space="preserve"> Свердловская обл., г. Екатеринбург, ул. Софьи Перовской, 117 - 17</t>
  </si>
  <si>
    <t xml:space="preserve"> Свердловская обл., п. Зеленый Бор, ул. Центральная, 32</t>
  </si>
  <si>
    <t xml:space="preserve"> Свердловская обл., п. Кедровое, ул. Войнов-интернаационалов, в районе д.2</t>
  </si>
  <si>
    <t xml:space="preserve"> Свердловская обл., с. Балтым, ул. Инженерная, 4</t>
  </si>
  <si>
    <t xml:space="preserve"> Свердловская обл., п. Санаторный, ул. Цветочная, 3</t>
  </si>
  <si>
    <t xml:space="preserve"> Свердловская обл., с. Балтым, ул. Октябрьская, 55</t>
  </si>
  <si>
    <t xml:space="preserve"> Свердловская обл., с. Балтым, ул. Первомайская, 67</t>
  </si>
  <si>
    <t xml:space="preserve"> Свердловская обл., п. Залесье, ул. Весенняя , 25</t>
  </si>
  <si>
    <t xml:space="preserve"> Свердловская обл., п. Красный Адуй, ул. 7-я восточная, 2</t>
  </si>
  <si>
    <t xml:space="preserve"> Свердловская обл., п. Красный, ул. Калинина, 28</t>
  </si>
  <si>
    <t xml:space="preserve"> Свердловская обл., п. Глубокий Лог, ул. Зеленая, 11</t>
  </si>
  <si>
    <t xml:space="preserve"> Свердловская обл., п. Зеленый Бор, ул. Октябрьская, 27-2</t>
  </si>
  <si>
    <t>АО «Екатеринбургский завод по обработке цветных металлов»</t>
  </si>
  <si>
    <t xml:space="preserve">Свердловская обл., г. Верхняя Пышма, 
пр. Успенский, д. 131
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</si>
  <si>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</si>
  <si>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 xml:space="preserve">66:36:0103001:152
66:36:0103001:154
66:36:0103001:153
66:36:0103001:20
66:36:0103001:33
</t>
  </si>
  <si>
    <t>Свердловская обл., г. Верхняя Пышма, пр. Успенский, д. 131</t>
  </si>
  <si>
    <t>RU66364000-241/2018</t>
  </si>
  <si>
    <t>RU66364000-2/2019</t>
  </si>
  <si>
    <t>ООО «Меркурий»</t>
  </si>
  <si>
    <t xml:space="preserve">Свердловская обл., г. Верхняя Пышма, 
ул. Мичурина, д. 7
</t>
  </si>
  <si>
    <t xml:space="preserve">Паровая газовая котельная производительностью 1,5 т/ч. </t>
  </si>
  <si>
    <t>66:36:0103013:25</t>
  </si>
  <si>
    <t>RU66364000-3/2019</t>
  </si>
  <si>
    <t xml:space="preserve">Свердловская обл.,г. Екатеринбург, ул. Надеждинская, 12а,
</t>
  </si>
  <si>
    <t>Свердловская обл., г. Верхняя Пышма, п. Зеленый Бор, ул. Центральная, д. 32</t>
  </si>
  <si>
    <t xml:space="preserve">66:36:0701012:254 </t>
  </si>
  <si>
    <t xml:space="preserve">Свердловская обл., г. Верхняя Пышма, п. Кедровое, ул. Воинов-интернационалистов, в районе д. №2 </t>
  </si>
  <si>
    <t xml:space="preserve">Свердловская обл., г. Екатеринбург, пр. Космонавтов, д. 83, кв. 34,
г. Екатеринбург
</t>
  </si>
  <si>
    <t xml:space="preserve">66:36:2001021:0012 </t>
  </si>
  <si>
    <t xml:space="preserve">Свердловская обл., г.Верхняя Пышма, с. Балтым, ул. Инженерная, д. 4 </t>
  </si>
  <si>
    <t xml:space="preserve">Свердловская обл., г.Верхняя Пышма,с. Балтым, ул. Инженерная, д.4
</t>
  </si>
  <si>
    <t xml:space="preserve">Свердловская обл.,г. Верхняя Пышма, пр. Успенский, д. 50а, кв. 118,
</t>
  </si>
  <si>
    <t xml:space="preserve">66:36:1801012:124 </t>
  </si>
  <si>
    <t>Свердловская обл., г. Верхняя Пышма, п. Санаторный, ул. Цветочная, д. 3</t>
  </si>
  <si>
    <t>Свердловская обл., г. Верхняя Пышма, с. Балтым, ул. Октябрьская, д. 55</t>
  </si>
  <si>
    <t xml:space="preserve">Свердловская обл., г. Верхняя Пышма, п. Половинный, ул. Мира, д. 14, 
</t>
  </si>
  <si>
    <t xml:space="preserve">Свердловская обл., г. Екатеринбург, ул. Шефская, д.59, кв. 207
г.Екатеринбург
</t>
  </si>
  <si>
    <t xml:space="preserve">66:36:2001016:12 </t>
  </si>
  <si>
    <t>Свердловская обл., г. Верхняя Пышма, с. Балтым, ул. Первомайская, д. 67</t>
  </si>
  <si>
    <t xml:space="preserve">Свердловская обл., г. Екатеринбург, ул. Индустрии, д. 24, кв. 108
</t>
  </si>
  <si>
    <t xml:space="preserve">66:36:2101001:70 </t>
  </si>
  <si>
    <t>Свердловская обл., г. Верхняя Пышма, п. Залесье, ул. Весенняя, 25</t>
  </si>
  <si>
    <t xml:space="preserve">66:36:0000000:224 </t>
  </si>
  <si>
    <t>Свердловская обл., г. Верхняя Пышма, п. Красный Адуй, ул. 7-я Восточная, д. 2</t>
  </si>
  <si>
    <t xml:space="preserve">Свердловская обл., г. Верхняя Пышма, ул. Калинина, д. 64А, кв. 76
</t>
  </si>
  <si>
    <t xml:space="preserve">Свердловская обл., г. Екатеринбург, ул. Таганская, д. 57, кв. 66
</t>
  </si>
  <si>
    <t xml:space="preserve">66:36:1301006:66 </t>
  </si>
  <si>
    <t>Свердловская обл., г. Верхняя Пышма, п. Красный, ул. Калинина, д. 28а</t>
  </si>
  <si>
    <t xml:space="preserve">66:36:1401002:46 </t>
  </si>
  <si>
    <t xml:space="preserve">Свердловская обл., п. Глубокий Лог, ул. Зеленая, д. 11
</t>
  </si>
  <si>
    <t xml:space="preserve">Свердловская обл., г. Екатеринбург, ул. Токарей, д. 40, кв. 213
</t>
  </si>
  <si>
    <t xml:space="preserve">66:36:2301003:185 </t>
  </si>
  <si>
    <t>Свердловская обл., г. Верхняя Пышма, п. Зеленый Бор, ул. Октябрьская, д. 27-2</t>
  </si>
  <si>
    <t>Февраль</t>
  </si>
  <si>
    <t xml:space="preserve">Февраль </t>
  </si>
  <si>
    <t>март</t>
  </si>
  <si>
    <t xml:space="preserve">Свердловская обл.,г.Екатеринбург, пер.Трамвайный, д.2/3, 108); </t>
  </si>
  <si>
    <t>садовый дом</t>
  </si>
  <si>
    <t>18:36:2903013:82</t>
  </si>
  <si>
    <t>обл. Свердловская, г. Верхняя Пышма, кв.31 Балтымского лесничества Уралмашевского лесхоза, СНТ "Адуйское", уч. №80</t>
  </si>
  <si>
    <t>Свердловская обл., п. Соколовка, ул. Загорная, 13</t>
  </si>
  <si>
    <t>Свердловская обл., г. Верхняя Пышма, п. Соколовка, ул. Загорная, 13</t>
  </si>
  <si>
    <t>Свердловская обл.,г. Верхняя Пышма, ул. Танкистов, д. 5а</t>
  </si>
  <si>
    <t>66:36:0111039:22</t>
  </si>
  <si>
    <t>Свердловская обл., г. Верхняя Пышма, п. Кедровое, ул. Нагорная, д. 26А</t>
  </si>
  <si>
    <t>Свердловская обл., с. Балтым, ул. Летняя, д.1,1</t>
  </si>
  <si>
    <t>66:36:0701013:215</t>
  </si>
  <si>
    <t>обл. Свердловская, г. Верхняя Пышма, ул. Крупской, дом 47</t>
  </si>
  <si>
    <t>66:36:0102018:32</t>
  </si>
  <si>
    <t>Свердловская область, город Верхняя Пышма, с. Балтым, ул. Садовая, 10</t>
  </si>
  <si>
    <t>66:36:2001019:96</t>
  </si>
  <si>
    <t>обл.Свердловская, г.Верхняя Пышма, с.Балтым, ул.Садовая, д.10</t>
  </si>
  <si>
    <t>Свердловская обл., городской округ Верхняя Пышма, п. Ольховка, ул. Школьников, 6</t>
  </si>
  <si>
    <t>66:36:0201005:195</t>
  </si>
  <si>
    <t>обл.Свердловская, г.Верхняя Пышма ул. Мира ,д. 6, кв. 6</t>
  </si>
  <si>
    <t>обл. Свердловская, г. Верхняя Пышма, п. Санаторный, ул. Светлая, дом 20</t>
  </si>
  <si>
    <t>66:36:1801002:8</t>
  </si>
  <si>
    <t>обл.Свердловская, г.Екатеринбург ул. Блюхера ,д. 49, кв. 76</t>
  </si>
  <si>
    <t>обл. Свердловская, г. Верхняя Пышма,  район АО "Уралредмет", снт №2 АО "Уралредмет",  уч.№115</t>
  </si>
  <si>
    <t>66:36:0112007:145</t>
  </si>
  <si>
    <t>обл.Свердловская, г.Верхняя Пышма ул. Сергея Лазо, д. 30, кв. 42</t>
  </si>
  <si>
    <t>66:36:1501027:73</t>
  </si>
  <si>
    <t>Свердловская область, город Верхняя Пышма, п. Исеть, ул. Чкалова, 22</t>
  </si>
  <si>
    <t>Ханты-Мансийский автономный округ, г. Сургут,  проезд Весенний, д. 1 , кв. 8</t>
  </si>
  <si>
    <t>обл.Свердловская, г.Верхняя Пышма, ул.Пролетарская, д.27</t>
  </si>
  <si>
    <t>66:36:1301015:90</t>
  </si>
  <si>
    <t>обл. Свердловская, г. Верхняя Пышма, п. Красный, ул. Пролетарская, дом 27</t>
  </si>
  <si>
    <t>66:36:1301007:13</t>
  </si>
  <si>
    <t>обл.Свердловская, г.Екатеринбург, ул.Социалистическая, д.7а, 32</t>
  </si>
  <si>
    <t>обл. Свердловская, г. Верхняя Пышма, п. Красный, Куйбышева 8а</t>
  </si>
  <si>
    <t>66:36:0102007:13</t>
  </si>
  <si>
    <t>обл.Свердловская, г.Верхняя Пышма, ул.Дзержинского, д.32</t>
  </si>
  <si>
    <t xml:space="preserve">обл.Свердловская, г.Верхняя Пышма, ул.Дзержинского, д.32 </t>
  </si>
  <si>
    <t>66:36:3203008:31</t>
  </si>
  <si>
    <t>обл.Свердловская, г.Екатеринбург, ул.Электриков, д.12, 40</t>
  </si>
  <si>
    <t>обл. Свердловская, г. Верхняя Пышма, в районе п. Садовый, урочище "Еланцы", снт "Еланцы",  уч.№27</t>
  </si>
  <si>
    <t>66:36:3002012:105</t>
  </si>
  <si>
    <t xml:space="preserve">обл. Свердловская, г. Верхняя Пышма,  кв.61,62 Среднеуральского лесничества Уралмашевского лесхоза, СНТ "Радость", уч.№ 138 </t>
  </si>
  <si>
    <t>обл.Свердловская, г.Екатеринбург, п.Сысерть</t>
  </si>
  <si>
    <t>66:36:3001019:124</t>
  </si>
  <si>
    <t xml:space="preserve">обл. Свердловская, г. Верхняя Пышма,  СНТ "Приозерное-2" в районе оз. Балтым, уч. №108 </t>
  </si>
  <si>
    <t>обл.Свердловская, г.Екатеринбург, ул.Степана Разина, д.54, 9</t>
  </si>
  <si>
    <t xml:space="preserve">г. Верхняя Пышма, в районе п. Крутой, участок № 25 </t>
  </si>
  <si>
    <t>66:36:3201001:1432</t>
  </si>
  <si>
    <t>обл.Свердловская, г.Верхняя Пышма, ул. Октябрьская 18 СНТ Горняк уч. 61</t>
  </si>
  <si>
    <t>обл.Свердловская, г.Екатеринбург, пр. Космонавтов д. 101б, кв. 14</t>
  </si>
  <si>
    <t>обл. Свердловская, г. Верхняя Пышма, п. Красный, ул. Артиллеристов, дом 15</t>
  </si>
  <si>
    <t>66:36:1301001:35</t>
  </si>
  <si>
    <t xml:space="preserve">обл. Свердловская, г. Верхняя Пышма, ул. Степана Разина, дом 8 </t>
  </si>
  <si>
    <t>66:36:0106036:0013</t>
  </si>
  <si>
    <t>66:36:1801005:66</t>
  </si>
  <si>
    <t xml:space="preserve">обл. Свердловская, г. Верхняя Пышма, п. Санаторный, ул. Южная, дом 1. </t>
  </si>
  <si>
    <t>обл. Свердловская, г. Верхняя Пышма,ул. Юбилейная д.13, кв. 84</t>
  </si>
  <si>
    <t>обл. Свердловская, г. Новоуральск,ул. Чурина д.12/2, кв.128</t>
  </si>
  <si>
    <t>Свердловская область, г. Верхняя Пышма, п. Красный, ул. Садовая</t>
  </si>
  <si>
    <t>66:36:1301014:434</t>
  </si>
  <si>
    <t>обл.Свердловская, г.Екатеринбург,ул. Блюхера, д63А, кв. 219</t>
  </si>
  <si>
    <t>66:36:3001011:70</t>
  </si>
  <si>
    <t xml:space="preserve">обл. Свердловская, г. Верхняя Пышма, Уралмашевского лесхоза Балтымского лесничества кв.36,41, снт "Урал",  уч. №72 </t>
  </si>
  <si>
    <t>66:36:1301003:59</t>
  </si>
  <si>
    <t xml:space="preserve">обл. Свердловская, г. Верхняя Пышма, п. Красный, ул. Куйбышева, дом 29А </t>
  </si>
  <si>
    <t>обл. Свердловская, г. Верхняя Пышма,ул. Ур. Рабочих, д. 44а, кв. 12</t>
  </si>
  <si>
    <t>66:36:0102039:31</t>
  </si>
  <si>
    <t xml:space="preserve">обл. Свердловская, г. Верхняя Пышма, ул. Чкалова, дом 75 </t>
  </si>
  <si>
    <t xml:space="preserve">обл. Свердловская, г. Верхняя Пышма, п. Соколовка, ул. Лесная, дом 18. </t>
  </si>
  <si>
    <t>66:36:1101001:55</t>
  </si>
  <si>
    <t xml:space="preserve">обл. Свердловская, г.Верхний Тагил, ул. Чехова, дом 19, кв. 5 </t>
  </si>
  <si>
    <t>обл.Свердловская, г.Екатеринбург,ул. Культуры, д25, кв. 372</t>
  </si>
  <si>
    <t>66:36:2301003:0097</t>
  </si>
  <si>
    <t xml:space="preserve"> обл. Свердловская, г. Верхняя Пышма, с. Балтым, ул. Кривоусова, дом 22.</t>
  </si>
  <si>
    <t xml:space="preserve"> обл. Свердловская, г. Верхняя Пышма, п. Зеленый Бор, ул. Артиллеристов, дом 9</t>
  </si>
  <si>
    <t>обл.Свердловская, г.Екатеринбург,ул. Стачек, д55, кв. 79</t>
  </si>
  <si>
    <t>66:36:2001005:43</t>
  </si>
  <si>
    <t xml:space="preserve"> Свердловская область г Верхняя Пышма п Исеть ул Западная д. 4 </t>
  </si>
  <si>
    <t>66:36:1501016:109</t>
  </si>
  <si>
    <t xml:space="preserve"> Свердловская область г. Верхняя Пышма п. Исеть ул.Мира д. 10а, кв. 4 </t>
  </si>
  <si>
    <t>жилой дом (окончание)</t>
  </si>
  <si>
    <t xml:space="preserve">обл. Свердловская, г. Верхняя Пышма, в районе п. Садовый, участок №26 </t>
  </si>
  <si>
    <t>66:36:3203001:955</t>
  </si>
  <si>
    <t>обл.Свердловская, г.Екатеринбург,ул. Парниковая, д1, кв.213</t>
  </si>
  <si>
    <t>обл. Свердловская,г. Верхняя Пышма, п. Кедровое, ул. Фрунзе, дом 10 а</t>
  </si>
  <si>
    <t>66:36:0701012:30</t>
  </si>
  <si>
    <t xml:space="preserve">обл. Свердловская, г.Верхний Тагил, ул. Кривоусова, дом 18Г, кв. 104 </t>
  </si>
  <si>
    <t xml:space="preserve">обл. Свердловская, г.Верхний Тагил, п. Залесье, ул. Садовая, дом 23 </t>
  </si>
  <si>
    <t>66:36:2101003:2</t>
  </si>
  <si>
    <t xml:space="preserve">Свердловская область, г. Верхняя Пышма, с. Балтым, квартал "Новый", участок №9 </t>
  </si>
  <si>
    <t>обл. Свердловская, Алапаевский район, д. Вогулка, ул. Центральная, д. 18</t>
  </si>
  <si>
    <t xml:space="preserve">обл. Свердловская, г. Верхняя Пышма, п. Сагра, ул. Нагорная, дом 22 </t>
  </si>
  <si>
    <t>обл.Свердловская, г.Екатеринбург,ул. Ферганская, д1, кв.7</t>
  </si>
  <si>
    <t>66:36:1701003:39</t>
  </si>
  <si>
    <t xml:space="preserve">обл. Свердловская, г. Верхняя Пышма, ул. Геологов, дом 7 </t>
  </si>
  <si>
    <t>66:36:0102021:24</t>
  </si>
  <si>
    <t>обл. Свердловская, г.Верхняя Пышма, ул. Геологов, дом 7</t>
  </si>
  <si>
    <t xml:space="preserve"> Свердловская область, городской округ Верхняя Пышма, п. Соколовка, ул. Гражданская, 3Б </t>
  </si>
  <si>
    <t>обл. Свердловская, г.Верхняя Пышма, с. Балтым, ул. Васильковая, дом 6, кв. 25</t>
  </si>
  <si>
    <t>66:36:1101001:335</t>
  </si>
  <si>
    <t xml:space="preserve"> городской округ Верхняя Пышма, п. Красный, ул. Кирова, 30а </t>
  </si>
  <si>
    <t xml:space="preserve">обл. Свердловская, г. Верхняя Пышма, ул. Красноармейская, дом 26 </t>
  </si>
  <si>
    <t>66:36:0102077:0012</t>
  </si>
  <si>
    <t>66:36:1301011:390</t>
  </si>
  <si>
    <t xml:space="preserve">обл. Свердловская, г. Верхняя Пышма,  в районе п. Красный, СНТ "Перейма", уч.№152 </t>
  </si>
  <si>
    <t xml:space="preserve">обл. Свердловская, г. Верхняя Пышма, ул. Победы, дом 2, кв. 6 </t>
  </si>
  <si>
    <t>66:36:3201004:161</t>
  </si>
  <si>
    <t xml:space="preserve">обл. Свердловская, г. Верхняя Пышма, п. Кедровое, ул. Нагорная, дом 11 </t>
  </si>
  <si>
    <t>66:36:0701017:12</t>
  </si>
  <si>
    <t>обл.Свердловская, г.Екатеринбург,ул. Московская, д77, кв.150</t>
  </si>
  <si>
    <t xml:space="preserve">обл. Свердловская, г. Верхняя Пышма, пр. Успенский, дом 52, кв. 1  </t>
  </si>
  <si>
    <t xml:space="preserve">обл. Свердловская, г. Верхняя Пышма, кв. 51,55 Верхнепышминского лесничества Уралмашевского л-за, снт "Солнечный",  уч. №56 </t>
  </si>
  <si>
    <t>66:36:3002005:63</t>
  </si>
  <si>
    <t>66:36:3003002:131</t>
  </si>
  <si>
    <t xml:space="preserve"> Свердловская обл., г. Верхняя Пышма, кв.46 Верхнепышминского лесничества Уралмашевского лесхоза, СНТ "Рябинушка", уч. № 4</t>
  </si>
  <si>
    <t>обл.Свердловская, г.Екатеринбург,ул. Красных борцов, д77, кв.150</t>
  </si>
  <si>
    <t>обл.Свердловская, г.Екатеринбург,ул. Ильича, д37, кв.151</t>
  </si>
  <si>
    <t>66:36:3002005:6</t>
  </si>
  <si>
    <t xml:space="preserve"> г. Верхняя Пышма,  кв.кв.51, 55 Верхнепышминского лесничества Уралмашевского лесхоза, СНТ "Солнечный", уч.№ 5 </t>
  </si>
  <si>
    <t>обл.Свердловская, г.Екатеринбург,ул.Московская, д 70, кв.8</t>
  </si>
  <si>
    <t>обл. Свердловская, г Верхняя Пышма, п. Кедровое, ул Дачная, 17</t>
  </si>
  <si>
    <t>66:36:0701001:113</t>
  </si>
  <si>
    <t>обл.Свердловская, г.Асбест,ул.Победы, д 12, кв.57</t>
  </si>
  <si>
    <t>66:36:3201004:100</t>
  </si>
  <si>
    <t>624092 Свердловская область г Верхняя Пышма ул Сергея Лазо д. 12</t>
  </si>
  <si>
    <t>66:36:0112003:818</t>
  </si>
  <si>
    <t>обл. Свердловская, г. Верхняя Пышма, в районе п.Красный,  СНТ"Перейма", уч.№94 .</t>
  </si>
  <si>
    <t>обл.Свердловская, г.Екатеринбург,ул.Шефская, д 59, кв. 20</t>
  </si>
  <si>
    <t>обл. Свердловская, МО Верхняя Пышма,  СТ "Зарница", южнее п. Зеленый Бор, уч. №23</t>
  </si>
  <si>
    <t>66:36:3203003:0021</t>
  </si>
  <si>
    <t xml:space="preserve">обл. Свердловская, г. Верхняя Пышма, п. Нагорный, ул. Родниковая, дом 25б </t>
  </si>
  <si>
    <t>66:36:1001003:87</t>
  </si>
  <si>
    <t>Янао Тюменская обл., г. Муравленко, ул. Ленина , д. 111, кв. 3</t>
  </si>
  <si>
    <t>обл.Свердловская, г.Екатеринбург,ул.Стахановская, д 27, кв. 155</t>
  </si>
  <si>
    <t>обл. Свердловская, г. Верхняя Пышма, п. Красный, ул. Кирова, дом 6.</t>
  </si>
  <si>
    <t>66:36:1301011:67</t>
  </si>
  <si>
    <t>Ямало-Ненецкий А.О., г. Ноябрьск, ул. Высоцкого , д. 34, кв. 79</t>
  </si>
  <si>
    <t>Свердловская область, г. Верхняя Пышма, у поселка Нагорный</t>
  </si>
  <si>
    <t>66:36:2903008:688</t>
  </si>
  <si>
    <t>Свердловская область г Верхняя Пышма ул Ягодная д. 1</t>
  </si>
  <si>
    <t>66:36:0104001:41</t>
  </si>
  <si>
    <t>Свердловская область г Верхняя Пышма ул Юбилейная д. 8, кв. 68</t>
  </si>
  <si>
    <t>66:36:3003007:4</t>
  </si>
  <si>
    <t xml:space="preserve">обл. Свердловская, г. Верхняя Пышма, кв. 51 Верхнепышминского лесничества Уралмашевского лесхоза, СНТ №64 АО "Уралэлектромедь", уч.№ 3 </t>
  </si>
  <si>
    <t>Свердловская область г Златоуст ул им А.С. Грибоедова д. 12, кв. 58</t>
  </si>
  <si>
    <t xml:space="preserve"> г. Верхняя Пышма, район АО "Уралредмет", снт №2 АО "Уралредмет",  уч.№136.</t>
  </si>
  <si>
    <t>66:36:0112007:36</t>
  </si>
  <si>
    <t xml:space="preserve">Свердловская область, г. Верхняя Пышма, п. Красный, ул. Крупской, 25 </t>
  </si>
  <si>
    <t>Свердловская область, г. Верхняя Пышма, п. Кедровое, ул. Классона, д. 4, кв. 15</t>
  </si>
  <si>
    <t>66:36:1301011:156</t>
  </si>
  <si>
    <t>Свердловская область г Верхняя Пышма ул С. Лазо д. 32, кв. 57</t>
  </si>
  <si>
    <t>Свердловская область г Екатеринбург ул. Академическая, д. 8, кв. 16</t>
  </si>
  <si>
    <t>обл. Свердловская, г. Верхняя Пышма, п.  Исеть, ул. Лесная, дом 19</t>
  </si>
  <si>
    <t>66:36:1501027:70</t>
  </si>
  <si>
    <t xml:space="preserve">обл. Свердловская, г. Верхняя Пышма, п. Залесье, ул. Садовая, дом 31 </t>
  </si>
  <si>
    <t>Свердловская область г Верхняя Пышма ул. Уральских рабочих, д. 31, кв. 64</t>
  </si>
  <si>
    <t>66:36:2101003:18</t>
  </si>
  <si>
    <t xml:space="preserve">обл. Свердловская, г. Верхняя Пышма,  район АО "Уралредмет", снт №2 АО "Уралредмет",  уч.№22 </t>
  </si>
  <si>
    <t>Свердловская область г Екатеринбург ул. Краснокамская, д. 2</t>
  </si>
  <si>
    <t>66:36:0112007:98</t>
  </si>
  <si>
    <t xml:space="preserve">Свердловская область, г Верхняя Пышма, в районе пос. Садовый, СНТ «Еланцы-2» </t>
  </si>
  <si>
    <t>Свердловская область г Верхняя Пышма п. Залесье, ул. Дальняя д. 8</t>
  </si>
  <si>
    <t>66:36:3203001:1484</t>
  </si>
  <si>
    <t xml:space="preserve">Свердловская область, г. Верхняя Пышма, пр-кт Успенский, д. 79 </t>
  </si>
  <si>
    <t>66:36:0111061:32</t>
  </si>
  <si>
    <t>Свердловская область г Верхняя Пышма  пр. Успенский д.2/4</t>
  </si>
  <si>
    <t xml:space="preserve"> Свердловская область, г. Верхняя Пышма, п. Красный Адуй, переулок Берёзовый, участок № 9 </t>
  </si>
  <si>
    <t>Свердловская область г Верхняя Пышма ул. Восточная, д.7</t>
  </si>
  <si>
    <t>66:36:2903008:1097</t>
  </si>
  <si>
    <t xml:space="preserve">обл. Свердловская, г. Верхняя Пышма, п. Красный, ул. Кирова, дом 35 </t>
  </si>
  <si>
    <t>66:36:1301012:28</t>
  </si>
  <si>
    <t xml:space="preserve"> обл. Свердловская, г. Верхняя Пышма, ул. Матросова, дом 13</t>
  </si>
  <si>
    <t>66:36:0106025:7</t>
  </si>
  <si>
    <t xml:space="preserve">обл. Свердловская, г. Верхняя Пышма, ул. Электролитная, дом 60 </t>
  </si>
  <si>
    <t>физическое лицо</t>
  </si>
  <si>
    <t>Обществу с ограниченной ответственностью «СК-Прайд»</t>
  </si>
  <si>
    <t xml:space="preserve">Свердловская обл., г. Верхняя Пышма, 
ул. Уральских Рабочих, 43-9
</t>
  </si>
  <si>
    <t>Складское здание с административно-бытовыми помещениями</t>
  </si>
  <si>
    <t>66:36:0103001:134</t>
  </si>
  <si>
    <t>Свердловская область, г. Верхняя Пышма</t>
  </si>
  <si>
    <t>RU66364000-7/2019</t>
  </si>
  <si>
    <t>ООО «УГМК-Холдинг»</t>
  </si>
  <si>
    <t xml:space="preserve">Свердловская обл., г. Верхняя Пышма, 
пр. Успенский, 1 
</t>
  </si>
  <si>
    <t>Здание гастрольного универсального театра в г. Верхняя Пышма Свердловской области</t>
  </si>
  <si>
    <t xml:space="preserve">66:36:0000000:10444;  66:36:0110001:3;
66:36:0110001:12;
66:36:0110001:112;
66:36:0110001:9;
66:36:0110001:59
</t>
  </si>
  <si>
    <t>RU66364000-8/2019</t>
  </si>
  <si>
    <t>Строительство начальной школы на 500 мест</t>
  </si>
  <si>
    <t>66:36:0102031:546</t>
  </si>
  <si>
    <t xml:space="preserve">Свердловская область, г. Верхняя Пышма, 
ул. Чистова, д. 4
</t>
  </si>
  <si>
    <t>RU66364000-9/2019</t>
  </si>
  <si>
    <t>ООО «Альбатрос»</t>
  </si>
  <si>
    <t>Свердловская обл., г. Верхняя Пышма, ул. Осипенко, д. 1, оф. 112</t>
  </si>
  <si>
    <t xml:space="preserve">Реконструкция здания склада под цех по производству мебели </t>
  </si>
  <si>
    <t>66:36:0111004:0013</t>
  </si>
  <si>
    <t xml:space="preserve">Свердловская область, г. Верхняя Пышма, 
ул. Осипенко, д. 1
</t>
  </si>
  <si>
    <t>RU66364000-10/2019</t>
  </si>
  <si>
    <t xml:space="preserve">Реконструкция индивидуального жилого дома под блокированный </t>
  </si>
  <si>
    <t xml:space="preserve">ул. Николая Никонова, д. 6, кв. 32, 
г. Екатеринбург, Свердловская обл
</t>
  </si>
  <si>
    <t xml:space="preserve">66:36:2001002:35
66:36:2001002:36
</t>
  </si>
  <si>
    <t xml:space="preserve">Свердловская обл., г. Верхняя Пышма, 
с. Балтым, ул. 3-й переулок Энтузиастов, земельный участок № 2/2;
Свердловская обл., г. Верхняя Пышма, 
с. Балтым, ул. 3-й переулок Энтузиастов, земельный участок № 2/1
</t>
  </si>
  <si>
    <t>RU66364000-11/2019</t>
  </si>
  <si>
    <t>130,67                 122,95</t>
  </si>
  <si>
    <t>RU66364000-12/2019</t>
  </si>
  <si>
    <t>114                                 4,5</t>
  </si>
  <si>
    <t>АО «Уралэлектромедь»</t>
  </si>
  <si>
    <t xml:space="preserve">пр. Успенский, д. 1,
г. Верхняя Пышма, Свердловская обл.
</t>
  </si>
  <si>
    <t xml:space="preserve">АО «Уралэлектромедь». 
«Склад сырьевой серной кислоты. ОПО Рег. № А54-00044-0009. Реконструкция»
</t>
  </si>
  <si>
    <t>66:36:0108001:314</t>
  </si>
  <si>
    <t>RU66364000-13/2019</t>
  </si>
  <si>
    <t xml:space="preserve">АО «Уралэлектромедь». 
УЗО. П. Каменные Ключи, усадьба егеря. Нежилое здание дома охотника №1
</t>
  </si>
  <si>
    <t>66:36:2901001:102</t>
  </si>
  <si>
    <t xml:space="preserve">Свердловская обл, ГО Верхняя Пышма, к югу от пос. Каменные Ключи
</t>
  </si>
  <si>
    <t>RU66364000-14/2019</t>
  </si>
  <si>
    <t xml:space="preserve">АО «Уралэлектромедь». 
УЗО. П. Каменные Ключи, усадьба егеря. Нежилое здание дома охотника №2.
</t>
  </si>
  <si>
    <t>RU66364000-15/2019</t>
  </si>
  <si>
    <t xml:space="preserve">ул. Баязита Бикбая, д. 18, кв. 28,
г. Уфа, Республика Башкортостан
</t>
  </si>
  <si>
    <t xml:space="preserve">66:36:1801005:59 </t>
  </si>
  <si>
    <t>Свердловская обл., г. Верхняя Пышма, п. Санаторный, ул. Огородная, д. 21</t>
  </si>
  <si>
    <t xml:space="preserve">ул. Уральских рабочих, д. 38, кв. 53
г. Верхняя Пышма
</t>
  </si>
  <si>
    <t>66:36:0104001:185</t>
  </si>
  <si>
    <t xml:space="preserve">Свердловская обл., г. Верхняя Пышма, ул. Охотников, земельный участок №52 </t>
  </si>
  <si>
    <t xml:space="preserve">ул. Центральная, д. 18, д. Вогулка,
Алапаевский район, Свердловская обл.
</t>
  </si>
  <si>
    <t xml:space="preserve">66:36:2001019:84 </t>
  </si>
  <si>
    <t xml:space="preserve">Свердловская обл., г. Верхняя Пышма, с. Балтым, ул. Грушевая, д. 21 </t>
  </si>
  <si>
    <t>19.02.209</t>
  </si>
  <si>
    <t xml:space="preserve">ул. Надеждинская, д. 26, кв. 203,
г. Екатеринбург,
</t>
  </si>
  <si>
    <t xml:space="preserve">66:36:1301015:15 </t>
  </si>
  <si>
    <t>Свердловская обл., г. Верхняя Пышма, п. Красный, ул. Пролетарская, д.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</si>
</sst>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Calibri Light"/>
      <family val="2"/>
      <charset val="204"/>
    </font>
    <font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2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" fillId="0" borderId="6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wrapText="1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4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/>
    <xf numFmtId="0" fontId="0" fillId="0" borderId="0" xfId="0" applyAlignment="1"/>
    <xf numFmtId="0" fontId="1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7" fontId="1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vertical="center"/>
    </xf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2" fillId="5" borderId="1" xfId="0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/>
    </xf>
    <xf numFmtId="17" fontId="12" fillId="5" borderId="1" xfId="0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wrapText="1"/>
    </xf>
    <xf numFmtId="0" fontId="12" fillId="5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80"/>
  <sheetViews>
    <sheetView topLeftCell="A160" workbookViewId="0">
      <selection activeCell="A146" sqref="A146:N146"/>
    </sheetView>
  </sheetViews>
  <sheetFormatPr defaultRowHeight="12.75" x14ac:dyDescent="0.2"/>
  <cols>
    <col min="1" max="1" width="17" style="4" customWidth="1"/>
    <col min="2" max="2" width="11.85546875" style="4" customWidth="1"/>
    <col min="3" max="3" width="15.28515625" style="1" customWidth="1"/>
    <col min="4" max="4" width="38.140625" style="4" customWidth="1"/>
    <col min="5" max="6" width="19.85546875" style="4" customWidth="1"/>
    <col min="7" max="7" width="11.28515625" style="4" customWidth="1"/>
    <col min="8" max="8" width="11" style="4" customWidth="1"/>
    <col min="9" max="9" width="18.85546875" style="4" customWidth="1"/>
    <col min="10" max="10" width="10.42578125" style="4" customWidth="1"/>
    <col min="11" max="11" width="11.28515625" style="4" customWidth="1"/>
    <col min="12" max="12" width="12.85546875" style="4" customWidth="1"/>
    <col min="13" max="13" width="18.28515625" style="4" customWidth="1"/>
    <col min="14" max="14" width="15.7109375" style="4" customWidth="1"/>
    <col min="17" max="17" width="65" customWidth="1"/>
    <col min="18" max="19" width="12" customWidth="1"/>
  </cols>
  <sheetData>
    <row r="1" spans="1:17" x14ac:dyDescent="0.2">
      <c r="A1" s="20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2">
      <c r="A2" s="20"/>
      <c r="B2" s="20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2">
      <c r="A3" s="20"/>
      <c r="B3" s="20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x14ac:dyDescent="0.2">
      <c r="A4" s="20"/>
      <c r="B4" s="20"/>
      <c r="C4" s="2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x14ac:dyDescent="0.2">
      <c r="A5" s="20"/>
      <c r="B5" s="20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7" x14ac:dyDescent="0.2">
      <c r="A6" s="20"/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7" x14ac:dyDescent="0.2">
      <c r="A7" s="20"/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7" x14ac:dyDescent="0.2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7" x14ac:dyDescent="0.2">
      <c r="A9" s="20"/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7" x14ac:dyDescent="0.2">
      <c r="A10" s="20"/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7" ht="18.75" x14ac:dyDescent="0.2">
      <c r="A11" s="82" t="s">
        <v>49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7" ht="15.75" x14ac:dyDescent="0.2">
      <c r="A12" s="10"/>
      <c r="B12" s="10"/>
      <c r="C12" s="11"/>
      <c r="D12" s="10"/>
      <c r="E12" s="48"/>
      <c r="F12" s="10"/>
      <c r="G12" s="79"/>
      <c r="H12" s="79"/>
      <c r="I12" s="10"/>
      <c r="J12" s="10"/>
      <c r="K12" s="10"/>
      <c r="L12" s="10"/>
      <c r="M12" s="10"/>
      <c r="N12" s="10"/>
    </row>
    <row r="13" spans="1:17" s="3" customFormat="1" ht="139.5" customHeight="1" x14ac:dyDescent="0.2">
      <c r="A13" s="80" t="s">
        <v>1</v>
      </c>
      <c r="B13" s="80" t="s">
        <v>0</v>
      </c>
      <c r="C13" s="80" t="s">
        <v>2</v>
      </c>
      <c r="D13" s="80" t="s">
        <v>38</v>
      </c>
      <c r="E13" s="80" t="s">
        <v>3</v>
      </c>
      <c r="F13" s="80" t="s">
        <v>39</v>
      </c>
      <c r="G13" s="92" t="s">
        <v>40</v>
      </c>
      <c r="H13" s="93"/>
      <c r="I13" s="80" t="s">
        <v>41</v>
      </c>
      <c r="J13" s="84" t="s">
        <v>8</v>
      </c>
      <c r="K13" s="85"/>
      <c r="L13" s="80" t="s">
        <v>9</v>
      </c>
      <c r="M13" s="80" t="s">
        <v>51</v>
      </c>
      <c r="N13" s="80" t="s">
        <v>47</v>
      </c>
    </row>
    <row r="14" spans="1:17" s="2" customFormat="1" ht="17.25" customHeight="1" x14ac:dyDescent="0.2">
      <c r="A14" s="81"/>
      <c r="B14" s="81"/>
      <c r="C14" s="81"/>
      <c r="D14" s="81"/>
      <c r="E14" s="81"/>
      <c r="F14" s="81"/>
      <c r="G14" s="9" t="s">
        <v>10</v>
      </c>
      <c r="H14" s="9" t="s">
        <v>11</v>
      </c>
      <c r="I14" s="81"/>
      <c r="J14" s="9" t="s">
        <v>5</v>
      </c>
      <c r="K14" s="9" t="s">
        <v>6</v>
      </c>
      <c r="L14" s="81"/>
      <c r="M14" s="81"/>
      <c r="N14" s="81"/>
    </row>
    <row r="15" spans="1:17" ht="15.75" x14ac:dyDescent="0.2">
      <c r="A15" s="10">
        <v>1</v>
      </c>
      <c r="B15" s="10">
        <v>2</v>
      </c>
      <c r="C15" s="11">
        <v>3</v>
      </c>
      <c r="D15" s="10">
        <v>4</v>
      </c>
      <c r="E15" s="48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  <c r="N15" s="10">
        <v>14</v>
      </c>
      <c r="Q15" s="19"/>
    </row>
    <row r="16" spans="1:17" ht="60" customHeight="1" x14ac:dyDescent="0.2">
      <c r="A16" s="1" t="s">
        <v>569</v>
      </c>
      <c r="C16" s="1" t="s">
        <v>270</v>
      </c>
      <c r="D16" s="4" t="s">
        <v>53</v>
      </c>
      <c r="E16" s="45" t="s">
        <v>54</v>
      </c>
      <c r="F16" s="4" t="s">
        <v>56</v>
      </c>
      <c r="G16" s="4">
        <v>426550.38</v>
      </c>
      <c r="H16" s="4">
        <v>1530659.23</v>
      </c>
      <c r="I16" s="1" t="s">
        <v>55</v>
      </c>
      <c r="J16" s="4">
        <v>90</v>
      </c>
      <c r="K16" s="34">
        <v>43476</v>
      </c>
      <c r="L16" s="49">
        <v>47119</v>
      </c>
      <c r="M16" s="4">
        <v>98</v>
      </c>
      <c r="N16" s="4">
        <v>98</v>
      </c>
      <c r="Q16" s="19"/>
    </row>
    <row r="17" spans="1:17" ht="63.75" x14ac:dyDescent="0.2">
      <c r="A17" s="1" t="s">
        <v>569</v>
      </c>
      <c r="C17" s="1" t="s">
        <v>271</v>
      </c>
      <c r="D17" s="4" t="s">
        <v>53</v>
      </c>
      <c r="E17" s="45" t="s">
        <v>54</v>
      </c>
      <c r="F17" s="4" t="s">
        <v>57</v>
      </c>
      <c r="G17" s="4">
        <v>436439.45</v>
      </c>
      <c r="H17" s="4">
        <v>1540234.1</v>
      </c>
      <c r="I17" s="1" t="s">
        <v>58</v>
      </c>
      <c r="J17" s="4">
        <v>129</v>
      </c>
      <c r="K17" s="34">
        <v>43476</v>
      </c>
      <c r="L17" s="49">
        <v>47119</v>
      </c>
      <c r="M17" s="4">
        <v>145</v>
      </c>
      <c r="N17" s="4">
        <v>145</v>
      </c>
      <c r="Q17" s="19"/>
    </row>
    <row r="18" spans="1:17" ht="51" x14ac:dyDescent="0.2">
      <c r="A18" s="1" t="s">
        <v>569</v>
      </c>
      <c r="C18" s="1" t="s">
        <v>272</v>
      </c>
      <c r="D18" s="4" t="s">
        <v>53</v>
      </c>
      <c r="E18" s="45" t="s">
        <v>54</v>
      </c>
      <c r="F18" s="4" t="s">
        <v>59</v>
      </c>
      <c r="G18" s="4">
        <v>427210.89</v>
      </c>
      <c r="H18" s="4">
        <v>1530703.77</v>
      </c>
      <c r="I18" s="1" t="s">
        <v>60</v>
      </c>
      <c r="J18" s="4">
        <v>128</v>
      </c>
      <c r="K18" s="34">
        <v>43476</v>
      </c>
      <c r="L18" s="49">
        <v>47119</v>
      </c>
      <c r="M18" s="4">
        <v>100</v>
      </c>
      <c r="N18" s="4">
        <v>100</v>
      </c>
      <c r="Q18" s="19"/>
    </row>
    <row r="19" spans="1:17" ht="63.75" x14ac:dyDescent="0.2">
      <c r="A19" s="1" t="s">
        <v>569</v>
      </c>
      <c r="C19" s="1" t="s">
        <v>273</v>
      </c>
      <c r="D19" s="4" t="s">
        <v>53</v>
      </c>
      <c r="E19" s="45" t="s">
        <v>54</v>
      </c>
      <c r="F19" s="4" t="s">
        <v>61</v>
      </c>
      <c r="G19" s="4">
        <v>406206.77</v>
      </c>
      <c r="H19" s="4">
        <v>1536809.61</v>
      </c>
      <c r="I19" s="1" t="s">
        <v>62</v>
      </c>
      <c r="J19" s="4">
        <v>125</v>
      </c>
      <c r="K19" s="34">
        <v>43476</v>
      </c>
      <c r="L19" s="49">
        <v>47119</v>
      </c>
      <c r="M19" s="4">
        <v>150</v>
      </c>
      <c r="N19" s="4">
        <v>150</v>
      </c>
      <c r="Q19" s="19"/>
    </row>
    <row r="20" spans="1:17" ht="51" x14ac:dyDescent="0.2">
      <c r="A20" s="1" t="s">
        <v>569</v>
      </c>
      <c r="C20" s="1" t="s">
        <v>274</v>
      </c>
      <c r="D20" s="4" t="s">
        <v>53</v>
      </c>
      <c r="E20" s="45" t="s">
        <v>54</v>
      </c>
      <c r="F20" s="4" t="s">
        <v>63</v>
      </c>
      <c r="G20" s="4">
        <v>406533.49</v>
      </c>
      <c r="H20" s="4">
        <v>1536640.06</v>
      </c>
      <c r="I20" s="1" t="s">
        <v>64</v>
      </c>
      <c r="J20" s="4">
        <v>88</v>
      </c>
      <c r="K20" s="34">
        <v>43476</v>
      </c>
      <c r="L20" s="49">
        <v>47119</v>
      </c>
      <c r="M20" s="4">
        <v>81</v>
      </c>
      <c r="N20" s="4">
        <v>81</v>
      </c>
      <c r="Q20" s="19"/>
    </row>
    <row r="21" spans="1:17" ht="63.75" x14ac:dyDescent="0.2">
      <c r="A21" s="1" t="s">
        <v>569</v>
      </c>
      <c r="C21" s="1" t="s">
        <v>275</v>
      </c>
      <c r="D21" s="4" t="s">
        <v>53</v>
      </c>
      <c r="E21" s="45" t="s">
        <v>54</v>
      </c>
      <c r="F21" s="4" t="s">
        <v>65</v>
      </c>
      <c r="G21" s="4">
        <v>403633.77</v>
      </c>
      <c r="H21" s="4">
        <v>1533244.75</v>
      </c>
      <c r="I21" s="1" t="s">
        <v>66</v>
      </c>
      <c r="J21" s="4">
        <v>105</v>
      </c>
      <c r="K21" s="34">
        <v>43476</v>
      </c>
      <c r="L21" s="49">
        <v>47119</v>
      </c>
      <c r="M21" s="4">
        <v>252.9</v>
      </c>
      <c r="N21" s="4">
        <v>252.9</v>
      </c>
      <c r="Q21" s="19"/>
    </row>
    <row r="22" spans="1:17" ht="51" x14ac:dyDescent="0.2">
      <c r="A22" s="1" t="s">
        <v>569</v>
      </c>
      <c r="C22" s="1" t="s">
        <v>276</v>
      </c>
      <c r="D22" s="4" t="s">
        <v>53</v>
      </c>
      <c r="E22" s="45" t="s">
        <v>54</v>
      </c>
      <c r="F22" s="4" t="s">
        <v>67</v>
      </c>
      <c r="G22" s="4">
        <v>403834.03</v>
      </c>
      <c r="H22" s="4">
        <v>1533400</v>
      </c>
      <c r="I22" s="1" t="s">
        <v>68</v>
      </c>
      <c r="J22" s="4">
        <v>106</v>
      </c>
      <c r="K22" s="34">
        <v>43476</v>
      </c>
      <c r="L22" s="49">
        <v>47119</v>
      </c>
      <c r="M22" s="4">
        <v>144.4</v>
      </c>
      <c r="N22" s="4">
        <v>144.4</v>
      </c>
      <c r="Q22" s="19"/>
    </row>
    <row r="23" spans="1:17" ht="51" x14ac:dyDescent="0.2">
      <c r="A23" s="1" t="s">
        <v>569</v>
      </c>
      <c r="C23" s="1" t="s">
        <v>277</v>
      </c>
      <c r="D23" s="4" t="s">
        <v>53</v>
      </c>
      <c r="E23" s="45" t="s">
        <v>54</v>
      </c>
      <c r="F23" s="4" t="s">
        <v>69</v>
      </c>
      <c r="G23" s="4">
        <v>403866.38</v>
      </c>
      <c r="H23" s="4">
        <v>1537232.29</v>
      </c>
      <c r="I23" s="1" t="s">
        <v>70</v>
      </c>
      <c r="J23" s="4">
        <v>95</v>
      </c>
      <c r="K23" s="34">
        <v>43476</v>
      </c>
      <c r="L23" s="49">
        <v>47119</v>
      </c>
      <c r="M23" s="4">
        <v>188</v>
      </c>
      <c r="N23" s="4">
        <v>188</v>
      </c>
      <c r="Q23" s="19"/>
    </row>
    <row r="24" spans="1:17" ht="51" x14ac:dyDescent="0.2">
      <c r="A24" s="1" t="s">
        <v>569</v>
      </c>
      <c r="C24" s="1" t="s">
        <v>278</v>
      </c>
      <c r="D24" s="4" t="s">
        <v>53</v>
      </c>
      <c r="E24" s="45" t="s">
        <v>54</v>
      </c>
      <c r="F24" s="4" t="s">
        <v>71</v>
      </c>
      <c r="G24" s="4">
        <v>414940.9</v>
      </c>
      <c r="H24" s="4">
        <v>1538072.49</v>
      </c>
      <c r="I24" s="1" t="s">
        <v>72</v>
      </c>
      <c r="J24" s="4">
        <v>101</v>
      </c>
      <c r="K24" s="34">
        <v>43476</v>
      </c>
      <c r="L24" s="49">
        <v>47119</v>
      </c>
      <c r="M24" s="4">
        <v>80</v>
      </c>
      <c r="N24" s="4">
        <v>80</v>
      </c>
      <c r="Q24" s="19"/>
    </row>
    <row r="25" spans="1:17" ht="38.25" customHeight="1" x14ac:dyDescent="0.2">
      <c r="A25" s="1" t="s">
        <v>569</v>
      </c>
      <c r="C25" s="1" t="s">
        <v>279</v>
      </c>
      <c r="D25" s="4" t="s">
        <v>53</v>
      </c>
      <c r="E25" s="45" t="s">
        <v>54</v>
      </c>
      <c r="F25" s="4" t="s">
        <v>73</v>
      </c>
      <c r="G25" s="4">
        <v>413856.02</v>
      </c>
      <c r="H25" s="4">
        <v>1533145.32</v>
      </c>
      <c r="I25" s="1" t="s">
        <v>74</v>
      </c>
      <c r="J25" s="4">
        <v>107</v>
      </c>
      <c r="K25" s="34">
        <v>43476</v>
      </c>
      <c r="L25" s="49">
        <v>47119</v>
      </c>
      <c r="M25" s="4">
        <v>160</v>
      </c>
      <c r="N25" s="4">
        <v>160</v>
      </c>
      <c r="Q25" s="19"/>
    </row>
    <row r="26" spans="1:17" ht="51" customHeight="1" x14ac:dyDescent="0.2">
      <c r="A26" s="1" t="s">
        <v>569</v>
      </c>
      <c r="C26" s="1" t="s">
        <v>280</v>
      </c>
      <c r="D26" s="4" t="s">
        <v>53</v>
      </c>
      <c r="E26" s="45" t="s">
        <v>54</v>
      </c>
      <c r="F26" s="4" t="s">
        <v>75</v>
      </c>
      <c r="G26" s="4">
        <v>408154.33</v>
      </c>
      <c r="H26" s="4">
        <v>1533811.59</v>
      </c>
      <c r="I26" s="1" t="s">
        <v>76</v>
      </c>
      <c r="J26" s="4">
        <v>127</v>
      </c>
      <c r="K26" s="34">
        <v>43476</v>
      </c>
      <c r="L26" s="49">
        <v>47119</v>
      </c>
      <c r="M26" s="4">
        <v>108.35</v>
      </c>
      <c r="N26" s="4">
        <v>108.35</v>
      </c>
      <c r="Q26" s="19"/>
    </row>
    <row r="27" spans="1:17" ht="51" x14ac:dyDescent="0.2">
      <c r="A27" s="1" t="s">
        <v>569</v>
      </c>
      <c r="C27" s="1" t="s">
        <v>281</v>
      </c>
      <c r="D27" s="4" t="s">
        <v>53</v>
      </c>
      <c r="E27" s="45" t="s">
        <v>54</v>
      </c>
      <c r="F27" s="4" t="s">
        <v>77</v>
      </c>
      <c r="G27" s="4">
        <v>403431.51</v>
      </c>
      <c r="H27" s="4">
        <v>1533667.85</v>
      </c>
      <c r="I27" s="1" t="s">
        <v>78</v>
      </c>
      <c r="J27" s="4">
        <v>132</v>
      </c>
      <c r="K27" s="34">
        <v>43476</v>
      </c>
      <c r="L27" s="49">
        <v>47119</v>
      </c>
      <c r="M27" s="4">
        <v>138</v>
      </c>
      <c r="N27" s="4">
        <v>138</v>
      </c>
      <c r="Q27" s="19"/>
    </row>
    <row r="28" spans="1:17" ht="51" x14ac:dyDescent="0.2">
      <c r="A28" s="1" t="s">
        <v>569</v>
      </c>
      <c r="C28" s="1" t="s">
        <v>282</v>
      </c>
      <c r="D28" s="4" t="s">
        <v>53</v>
      </c>
      <c r="E28" s="45" t="s">
        <v>54</v>
      </c>
      <c r="F28" s="4" t="s">
        <v>79</v>
      </c>
      <c r="G28" s="4">
        <v>403690.48</v>
      </c>
      <c r="H28" s="4">
        <v>1533740.83</v>
      </c>
      <c r="I28" s="1" t="s">
        <v>80</v>
      </c>
      <c r="J28" s="4">
        <v>109</v>
      </c>
      <c r="K28" s="34">
        <v>43476</v>
      </c>
      <c r="L28" s="49">
        <v>47119</v>
      </c>
      <c r="M28" s="4">
        <v>85</v>
      </c>
      <c r="N28" s="4">
        <v>85</v>
      </c>
      <c r="Q28" s="19"/>
    </row>
    <row r="29" spans="1:17" ht="57" customHeight="1" x14ac:dyDescent="0.2">
      <c r="A29" s="1" t="s">
        <v>569</v>
      </c>
      <c r="C29" s="1" t="s">
        <v>283</v>
      </c>
      <c r="D29" s="4" t="s">
        <v>53</v>
      </c>
      <c r="E29" s="45" t="s">
        <v>54</v>
      </c>
      <c r="F29" s="4" t="s">
        <v>81</v>
      </c>
      <c r="G29" s="4">
        <v>412411.9</v>
      </c>
      <c r="H29" s="4">
        <v>1515082.8</v>
      </c>
      <c r="I29" s="1" t="s">
        <v>82</v>
      </c>
      <c r="J29" s="4">
        <v>103</v>
      </c>
      <c r="K29" s="34">
        <v>43476</v>
      </c>
      <c r="L29" s="49">
        <v>47119</v>
      </c>
      <c r="M29" s="4">
        <v>67.239999999999995</v>
      </c>
      <c r="N29" s="4">
        <v>67.239999999999995</v>
      </c>
      <c r="Q29" s="19"/>
    </row>
    <row r="30" spans="1:17" ht="63.75" x14ac:dyDescent="0.2">
      <c r="A30" s="1" t="s">
        <v>569</v>
      </c>
      <c r="C30" s="1" t="s">
        <v>284</v>
      </c>
      <c r="D30" s="4" t="s">
        <v>53</v>
      </c>
      <c r="E30" s="45" t="s">
        <v>54</v>
      </c>
      <c r="F30" s="4" t="s">
        <v>83</v>
      </c>
      <c r="G30" s="4">
        <v>437648.31</v>
      </c>
      <c r="H30" s="4">
        <v>1536433.3</v>
      </c>
      <c r="I30" s="1" t="s">
        <v>84</v>
      </c>
      <c r="J30" s="4">
        <v>111</v>
      </c>
      <c r="K30" s="34">
        <v>43476</v>
      </c>
      <c r="L30" s="49">
        <v>47119</v>
      </c>
      <c r="M30" s="4">
        <v>80</v>
      </c>
      <c r="N30" s="4">
        <v>80</v>
      </c>
      <c r="Q30" s="19"/>
    </row>
    <row r="31" spans="1:17" ht="51" x14ac:dyDescent="0.2">
      <c r="A31" s="1" t="s">
        <v>569</v>
      </c>
      <c r="C31" s="1" t="s">
        <v>285</v>
      </c>
      <c r="D31" s="4" t="s">
        <v>53</v>
      </c>
      <c r="E31" s="45" t="s">
        <v>54</v>
      </c>
      <c r="F31" s="4" t="s">
        <v>85</v>
      </c>
      <c r="G31" s="4">
        <v>406809.84</v>
      </c>
      <c r="H31" s="4">
        <v>1536402.85</v>
      </c>
      <c r="I31" s="1" t="s">
        <v>86</v>
      </c>
      <c r="J31" s="4">
        <v>91</v>
      </c>
      <c r="K31" s="34">
        <v>43476</v>
      </c>
      <c r="L31" s="49">
        <v>47119</v>
      </c>
      <c r="M31" s="4">
        <v>130</v>
      </c>
      <c r="N31" s="4">
        <v>250</v>
      </c>
      <c r="Q31" s="19"/>
    </row>
    <row r="32" spans="1:17" ht="51" x14ac:dyDescent="0.2">
      <c r="A32" s="1" t="s">
        <v>569</v>
      </c>
      <c r="C32" s="1" t="s">
        <v>286</v>
      </c>
      <c r="D32" s="4" t="s">
        <v>53</v>
      </c>
      <c r="E32" s="45" t="s">
        <v>54</v>
      </c>
      <c r="F32" s="4" t="s">
        <v>87</v>
      </c>
      <c r="G32" s="4">
        <v>414878.32</v>
      </c>
      <c r="H32" s="4">
        <v>1539434.26</v>
      </c>
      <c r="I32" s="1" t="s">
        <v>88</v>
      </c>
      <c r="J32" s="4">
        <v>126</v>
      </c>
      <c r="K32" s="34">
        <v>43476</v>
      </c>
      <c r="L32" s="49">
        <v>47119</v>
      </c>
      <c r="M32" s="4">
        <v>132</v>
      </c>
      <c r="N32" s="4">
        <v>132</v>
      </c>
      <c r="Q32" s="19"/>
    </row>
    <row r="33" spans="1:17" ht="51" x14ac:dyDescent="0.2">
      <c r="A33" s="1" t="s">
        <v>569</v>
      </c>
      <c r="C33" s="1" t="s">
        <v>287</v>
      </c>
      <c r="D33" s="4" t="s">
        <v>53</v>
      </c>
      <c r="E33" s="45" t="s">
        <v>54</v>
      </c>
      <c r="F33" s="4" t="s">
        <v>89</v>
      </c>
      <c r="G33" s="4">
        <v>404999.36</v>
      </c>
      <c r="H33" s="4">
        <v>1533882.41</v>
      </c>
      <c r="I33" s="1" t="s">
        <v>90</v>
      </c>
      <c r="J33" s="4">
        <v>46</v>
      </c>
      <c r="K33" s="34">
        <v>43483</v>
      </c>
      <c r="L33" s="49">
        <v>47119</v>
      </c>
      <c r="M33" s="4">
        <v>300</v>
      </c>
      <c r="N33" s="4">
        <v>300</v>
      </c>
      <c r="Q33" s="19"/>
    </row>
    <row r="34" spans="1:17" ht="89.25" x14ac:dyDescent="0.2">
      <c r="A34" s="1" t="s">
        <v>569</v>
      </c>
      <c r="C34" s="1" t="s">
        <v>288</v>
      </c>
      <c r="D34" s="4" t="s">
        <v>53</v>
      </c>
      <c r="E34" s="45" t="s">
        <v>54</v>
      </c>
      <c r="F34" s="4" t="s">
        <v>91</v>
      </c>
      <c r="G34" s="4">
        <v>411986.54</v>
      </c>
      <c r="H34" s="4">
        <v>1535245.92</v>
      </c>
      <c r="I34" s="1" t="s">
        <v>92</v>
      </c>
      <c r="J34" s="4">
        <v>123</v>
      </c>
      <c r="K34" s="34">
        <v>43476</v>
      </c>
      <c r="L34" s="49">
        <v>47119</v>
      </c>
      <c r="M34" s="4">
        <v>57.6</v>
      </c>
      <c r="N34" s="4">
        <v>57.6</v>
      </c>
      <c r="Q34" s="19"/>
    </row>
    <row r="35" spans="1:17" ht="63.75" x14ac:dyDescent="0.2">
      <c r="A35" s="1" t="s">
        <v>569</v>
      </c>
      <c r="C35" s="1" t="s">
        <v>289</v>
      </c>
      <c r="D35" s="4" t="s">
        <v>53</v>
      </c>
      <c r="E35" s="45" t="s">
        <v>54</v>
      </c>
      <c r="F35" s="4" t="s">
        <v>93</v>
      </c>
      <c r="G35" s="4">
        <v>415533.03</v>
      </c>
      <c r="H35" s="4">
        <v>1537782.74</v>
      </c>
      <c r="I35" s="1" t="s">
        <v>94</v>
      </c>
      <c r="J35" s="4">
        <v>62</v>
      </c>
      <c r="K35" s="34">
        <v>43487</v>
      </c>
      <c r="L35" s="49">
        <v>47119</v>
      </c>
      <c r="M35" s="4">
        <v>70</v>
      </c>
      <c r="N35" s="4">
        <v>70</v>
      </c>
      <c r="Q35" s="19"/>
    </row>
    <row r="36" spans="1:17" ht="51" x14ac:dyDescent="0.2">
      <c r="A36" s="1" t="s">
        <v>569</v>
      </c>
      <c r="C36" s="1" t="s">
        <v>290</v>
      </c>
      <c r="D36" s="4" t="s">
        <v>53</v>
      </c>
      <c r="E36" s="45" t="s">
        <v>54</v>
      </c>
      <c r="F36" s="4" t="s">
        <v>95</v>
      </c>
      <c r="G36" s="4">
        <v>418040.04</v>
      </c>
      <c r="H36" s="4">
        <v>1531218.69</v>
      </c>
      <c r="I36" s="1" t="s">
        <v>96</v>
      </c>
      <c r="J36" s="4">
        <v>61</v>
      </c>
      <c r="K36" s="34">
        <v>43487</v>
      </c>
      <c r="L36" s="49">
        <v>47119</v>
      </c>
      <c r="M36" s="4">
        <v>54</v>
      </c>
      <c r="N36" s="4">
        <v>54</v>
      </c>
      <c r="Q36" s="19"/>
    </row>
    <row r="37" spans="1:17" ht="51" x14ac:dyDescent="0.2">
      <c r="A37" s="1" t="s">
        <v>569</v>
      </c>
      <c r="C37" s="1" t="s">
        <v>291</v>
      </c>
      <c r="D37" s="4" t="s">
        <v>53</v>
      </c>
      <c r="E37" s="45" t="s">
        <v>54</v>
      </c>
      <c r="F37" s="4" t="s">
        <v>97</v>
      </c>
      <c r="G37" s="4">
        <v>426926.63</v>
      </c>
      <c r="H37" s="4">
        <v>1531241.5</v>
      </c>
      <c r="I37" s="1" t="s">
        <v>98</v>
      </c>
      <c r="J37" s="4">
        <v>79</v>
      </c>
      <c r="K37" s="34">
        <v>43488</v>
      </c>
      <c r="L37" s="49">
        <v>47119</v>
      </c>
      <c r="M37" s="4">
        <v>150</v>
      </c>
      <c r="N37" s="4">
        <v>150</v>
      </c>
      <c r="Q37" s="19"/>
    </row>
    <row r="38" spans="1:17" ht="51" customHeight="1" x14ac:dyDescent="0.2">
      <c r="A38" s="1" t="s">
        <v>569</v>
      </c>
      <c r="C38" s="1" t="s">
        <v>292</v>
      </c>
      <c r="D38" s="4" t="s">
        <v>53</v>
      </c>
      <c r="E38" s="45" t="s">
        <v>54</v>
      </c>
      <c r="F38" s="4" t="s">
        <v>99</v>
      </c>
      <c r="G38" s="4">
        <v>426567.46</v>
      </c>
      <c r="H38" s="4">
        <v>1530711.11</v>
      </c>
      <c r="I38" s="1" t="s">
        <v>55</v>
      </c>
      <c r="J38" s="4">
        <v>69</v>
      </c>
      <c r="K38" s="34">
        <v>43488</v>
      </c>
      <c r="L38" s="49">
        <v>47119</v>
      </c>
      <c r="M38" s="4">
        <v>54</v>
      </c>
      <c r="N38" s="4">
        <v>54</v>
      </c>
      <c r="Q38" s="19"/>
    </row>
    <row r="39" spans="1:17" ht="51" x14ac:dyDescent="0.2">
      <c r="A39" s="1" t="s">
        <v>569</v>
      </c>
      <c r="C39" s="1" t="s">
        <v>293</v>
      </c>
      <c r="D39" s="4" t="s">
        <v>53</v>
      </c>
      <c r="E39" s="45" t="s">
        <v>54</v>
      </c>
      <c r="F39" s="4" t="s">
        <v>100</v>
      </c>
      <c r="G39" s="4">
        <v>415532.28</v>
      </c>
      <c r="H39" s="4">
        <v>1538928.93</v>
      </c>
      <c r="I39" s="1" t="s">
        <v>101</v>
      </c>
      <c r="J39" s="4">
        <v>81</v>
      </c>
      <c r="K39" s="34">
        <v>43488</v>
      </c>
      <c r="L39" s="49">
        <v>47119</v>
      </c>
      <c r="M39" s="4">
        <v>76</v>
      </c>
      <c r="Q39" s="19"/>
    </row>
    <row r="40" spans="1:17" ht="51" x14ac:dyDescent="0.2">
      <c r="A40" s="1" t="s">
        <v>569</v>
      </c>
      <c r="C40" s="1" t="s">
        <v>294</v>
      </c>
      <c r="D40" s="4" t="s">
        <v>53</v>
      </c>
      <c r="E40" s="45" t="s">
        <v>54</v>
      </c>
      <c r="F40" s="4" t="s">
        <v>102</v>
      </c>
      <c r="G40" s="4">
        <v>406629.6</v>
      </c>
      <c r="H40" s="4">
        <v>1532087.87</v>
      </c>
      <c r="I40" s="1" t="s">
        <v>103</v>
      </c>
      <c r="J40" s="4">
        <v>67</v>
      </c>
      <c r="K40" s="34">
        <v>43488</v>
      </c>
      <c r="L40" s="49">
        <v>47119</v>
      </c>
      <c r="M40" s="4">
        <v>100</v>
      </c>
      <c r="N40" s="4">
        <v>100</v>
      </c>
      <c r="Q40" s="19"/>
    </row>
    <row r="41" spans="1:17" ht="51" x14ac:dyDescent="0.2">
      <c r="A41" s="1" t="s">
        <v>569</v>
      </c>
      <c r="C41" s="1" t="s">
        <v>295</v>
      </c>
      <c r="D41" s="4" t="s">
        <v>53</v>
      </c>
      <c r="E41" s="45" t="s">
        <v>54</v>
      </c>
      <c r="F41" s="4" t="s">
        <v>104</v>
      </c>
      <c r="G41" s="4">
        <v>414795.55</v>
      </c>
      <c r="H41" s="4">
        <v>1538695.22</v>
      </c>
      <c r="I41" s="1" t="s">
        <v>105</v>
      </c>
      <c r="J41" s="4">
        <v>68</v>
      </c>
      <c r="K41" s="34">
        <v>43488</v>
      </c>
      <c r="L41" s="49">
        <v>47119</v>
      </c>
      <c r="M41" s="4">
        <v>82</v>
      </c>
      <c r="N41" s="4">
        <v>82</v>
      </c>
      <c r="Q41" s="19"/>
    </row>
    <row r="42" spans="1:17" ht="63.75" x14ac:dyDescent="0.2">
      <c r="A42" s="1" t="s">
        <v>569</v>
      </c>
      <c r="C42" s="1" t="s">
        <v>296</v>
      </c>
      <c r="D42" s="4" t="s">
        <v>53</v>
      </c>
      <c r="E42" s="45" t="s">
        <v>54</v>
      </c>
      <c r="F42" s="4" t="s">
        <v>106</v>
      </c>
      <c r="G42" s="4">
        <v>419577.78</v>
      </c>
      <c r="H42" s="4">
        <v>1532764.42</v>
      </c>
      <c r="I42" s="1" t="s">
        <v>107</v>
      </c>
      <c r="J42" s="4">
        <v>80</v>
      </c>
      <c r="K42" s="34">
        <v>43488</v>
      </c>
      <c r="L42" s="49">
        <v>47119</v>
      </c>
      <c r="M42" s="4">
        <v>126</v>
      </c>
      <c r="N42" s="4">
        <v>126</v>
      </c>
      <c r="Q42" s="19"/>
    </row>
    <row r="43" spans="1:17" ht="51" x14ac:dyDescent="0.2">
      <c r="A43" s="1" t="s">
        <v>569</v>
      </c>
      <c r="C43" s="1" t="s">
        <v>297</v>
      </c>
      <c r="D43" s="4" t="s">
        <v>53</v>
      </c>
      <c r="E43" s="45" t="s">
        <v>54</v>
      </c>
      <c r="F43" s="4" t="s">
        <v>108</v>
      </c>
      <c r="G43" s="4">
        <v>415434.36</v>
      </c>
      <c r="H43" s="4">
        <v>1538049.89</v>
      </c>
      <c r="I43" s="1" t="s">
        <v>109</v>
      </c>
      <c r="J43" s="4">
        <v>65</v>
      </c>
      <c r="K43" s="34">
        <v>43488</v>
      </c>
      <c r="L43" s="49">
        <v>47119</v>
      </c>
      <c r="M43" s="4">
        <v>100</v>
      </c>
      <c r="N43" s="4">
        <v>100</v>
      </c>
      <c r="Q43" s="19"/>
    </row>
    <row r="44" spans="1:17" ht="63.75" x14ac:dyDescent="0.2">
      <c r="A44" s="1" t="s">
        <v>569</v>
      </c>
      <c r="C44" s="1" t="s">
        <v>298</v>
      </c>
      <c r="D44" s="4" t="s">
        <v>53</v>
      </c>
      <c r="E44" s="45" t="s">
        <v>54</v>
      </c>
      <c r="F44" s="4" t="s">
        <v>110</v>
      </c>
      <c r="G44" s="4">
        <v>426993.52</v>
      </c>
      <c r="H44" s="4">
        <v>1536335.55</v>
      </c>
      <c r="I44" s="1" t="s">
        <v>111</v>
      </c>
      <c r="J44" s="4">
        <v>86</v>
      </c>
      <c r="K44" s="34">
        <v>43488</v>
      </c>
      <c r="L44" s="49">
        <v>47119</v>
      </c>
      <c r="M44" s="4">
        <v>145</v>
      </c>
      <c r="N44" s="4">
        <v>145</v>
      </c>
      <c r="Q44" s="19"/>
    </row>
    <row r="45" spans="1:17" ht="63.75" x14ac:dyDescent="0.2">
      <c r="A45" s="1" t="s">
        <v>569</v>
      </c>
      <c r="C45" s="1" t="s">
        <v>299</v>
      </c>
      <c r="D45" s="4" t="s">
        <v>53</v>
      </c>
      <c r="E45" s="45" t="s">
        <v>54</v>
      </c>
      <c r="F45" s="4" t="s">
        <v>113</v>
      </c>
      <c r="G45" s="4">
        <v>406476.63</v>
      </c>
      <c r="H45" s="4">
        <v>1536216.63</v>
      </c>
      <c r="I45" s="1" t="s">
        <v>112</v>
      </c>
      <c r="J45" s="4">
        <v>82</v>
      </c>
      <c r="K45" s="34">
        <v>43488</v>
      </c>
      <c r="L45" s="49">
        <v>47119</v>
      </c>
      <c r="M45" s="4">
        <v>200</v>
      </c>
      <c r="N45" s="4">
        <v>200</v>
      </c>
      <c r="Q45" s="19"/>
    </row>
    <row r="46" spans="1:17" ht="63.75" x14ac:dyDescent="0.2">
      <c r="A46" s="1" t="s">
        <v>569</v>
      </c>
      <c r="C46" s="1" t="s">
        <v>300</v>
      </c>
      <c r="D46" s="4" t="s">
        <v>53</v>
      </c>
      <c r="E46" s="45" t="s">
        <v>54</v>
      </c>
      <c r="F46" s="4" t="s">
        <v>114</v>
      </c>
      <c r="G46" s="4">
        <v>415444.09</v>
      </c>
      <c r="H46" s="4">
        <v>1538490.31</v>
      </c>
      <c r="I46" s="1" t="s">
        <v>115</v>
      </c>
      <c r="J46" s="4">
        <v>151</v>
      </c>
      <c r="K46" s="34">
        <v>43493</v>
      </c>
      <c r="L46" s="49">
        <v>47119</v>
      </c>
      <c r="M46" s="4">
        <v>180</v>
      </c>
      <c r="N46" s="4">
        <v>180</v>
      </c>
      <c r="Q46" s="19"/>
    </row>
    <row r="47" spans="1:17" ht="51" x14ac:dyDescent="0.2">
      <c r="A47" s="1" t="s">
        <v>569</v>
      </c>
      <c r="C47" s="1" t="s">
        <v>301</v>
      </c>
      <c r="D47" s="4" t="s">
        <v>53</v>
      </c>
      <c r="E47" s="45" t="s">
        <v>54</v>
      </c>
      <c r="F47" s="4" t="s">
        <v>116</v>
      </c>
      <c r="G47" s="4">
        <v>415541.7</v>
      </c>
      <c r="H47" s="4">
        <v>1538271.78</v>
      </c>
      <c r="I47" s="1" t="s">
        <v>117</v>
      </c>
      <c r="J47" s="4">
        <v>148</v>
      </c>
      <c r="K47" s="34">
        <v>43493</v>
      </c>
      <c r="L47" s="49">
        <v>47119</v>
      </c>
      <c r="M47" s="4">
        <v>100</v>
      </c>
      <c r="N47" s="4">
        <v>100</v>
      </c>
      <c r="Q47" s="19"/>
    </row>
    <row r="48" spans="1:17" ht="63.75" x14ac:dyDescent="0.2">
      <c r="A48" s="1" t="s">
        <v>569</v>
      </c>
      <c r="C48" s="1" t="s">
        <v>302</v>
      </c>
      <c r="D48" s="4" t="s">
        <v>53</v>
      </c>
      <c r="E48" s="45" t="s">
        <v>54</v>
      </c>
      <c r="F48" s="4" t="s">
        <v>118</v>
      </c>
      <c r="G48" s="4">
        <v>407534.58</v>
      </c>
      <c r="H48" s="4">
        <v>1531154.36</v>
      </c>
      <c r="I48" s="1" t="s">
        <v>119</v>
      </c>
      <c r="J48" s="4">
        <v>149</v>
      </c>
      <c r="K48" s="34">
        <v>43493</v>
      </c>
      <c r="L48" s="49">
        <v>47119</v>
      </c>
      <c r="M48" s="4">
        <v>175.8</v>
      </c>
      <c r="N48" s="4">
        <v>175.8</v>
      </c>
      <c r="Q48" s="19"/>
    </row>
    <row r="49" spans="1:17" ht="63.75" x14ac:dyDescent="0.2">
      <c r="A49" s="1" t="s">
        <v>569</v>
      </c>
      <c r="C49" s="1" t="s">
        <v>303</v>
      </c>
      <c r="D49" s="4" t="s">
        <v>53</v>
      </c>
      <c r="E49" s="45" t="s">
        <v>54</v>
      </c>
      <c r="F49" s="4" t="s">
        <v>120</v>
      </c>
      <c r="G49" s="4">
        <v>408493.02</v>
      </c>
      <c r="H49" s="4">
        <v>1533764.29</v>
      </c>
      <c r="I49" s="1" t="s">
        <v>121</v>
      </c>
      <c r="J49" s="4">
        <v>174</v>
      </c>
      <c r="K49" s="34">
        <v>43493</v>
      </c>
      <c r="L49" s="49">
        <v>47119</v>
      </c>
      <c r="M49" s="4">
        <v>115</v>
      </c>
      <c r="N49" s="4">
        <v>115</v>
      </c>
      <c r="Q49" s="19"/>
    </row>
    <row r="50" spans="1:17" ht="51" x14ac:dyDescent="0.2">
      <c r="A50" s="1" t="s">
        <v>569</v>
      </c>
      <c r="C50" s="1" t="s">
        <v>304</v>
      </c>
      <c r="D50" s="4" t="s">
        <v>53</v>
      </c>
      <c r="E50" s="45" t="s">
        <v>54</v>
      </c>
      <c r="F50" s="4" t="s">
        <v>122</v>
      </c>
      <c r="G50" s="4">
        <v>411567.11</v>
      </c>
      <c r="H50" s="4">
        <v>1530056</v>
      </c>
      <c r="I50" s="1" t="s">
        <v>123</v>
      </c>
      <c r="J50" s="4">
        <v>169</v>
      </c>
      <c r="K50" s="34">
        <v>43495</v>
      </c>
      <c r="L50" s="49">
        <v>47119</v>
      </c>
      <c r="M50" s="4">
        <v>260</v>
      </c>
      <c r="N50" s="4">
        <v>260</v>
      </c>
      <c r="Q50" s="19"/>
    </row>
    <row r="51" spans="1:17" ht="51" x14ac:dyDescent="0.2">
      <c r="A51" s="1" t="s">
        <v>569</v>
      </c>
      <c r="C51" s="1" t="s">
        <v>305</v>
      </c>
      <c r="D51" s="4" t="s">
        <v>53</v>
      </c>
      <c r="E51" s="45" t="s">
        <v>54</v>
      </c>
      <c r="F51" s="4" t="s">
        <v>124</v>
      </c>
      <c r="G51" s="4">
        <v>404945.23</v>
      </c>
      <c r="H51" s="4">
        <v>1530553.26</v>
      </c>
      <c r="I51" s="1" t="s">
        <v>125</v>
      </c>
      <c r="J51" s="4">
        <v>173</v>
      </c>
      <c r="K51" s="34">
        <v>43495</v>
      </c>
      <c r="L51" s="49">
        <v>47119</v>
      </c>
      <c r="M51" s="4">
        <v>150</v>
      </c>
      <c r="N51" s="4">
        <v>150</v>
      </c>
      <c r="Q51" s="19"/>
    </row>
    <row r="52" spans="1:17" ht="63.75" x14ac:dyDescent="0.2">
      <c r="A52" s="1" t="s">
        <v>569</v>
      </c>
      <c r="C52" s="1" t="s">
        <v>306</v>
      </c>
      <c r="D52" s="4" t="s">
        <v>53</v>
      </c>
      <c r="E52" s="45" t="s">
        <v>54</v>
      </c>
      <c r="F52" s="4" t="s">
        <v>126</v>
      </c>
      <c r="G52" s="4">
        <v>403747.7</v>
      </c>
      <c r="H52" s="4">
        <v>1536990.5</v>
      </c>
      <c r="I52" s="1" t="s">
        <v>127</v>
      </c>
      <c r="J52" s="4">
        <v>208</v>
      </c>
      <c r="K52" s="34">
        <v>43495</v>
      </c>
      <c r="L52" s="49">
        <v>47119</v>
      </c>
      <c r="M52" s="4">
        <v>178</v>
      </c>
      <c r="N52" s="4">
        <v>178</v>
      </c>
      <c r="Q52" s="19"/>
    </row>
    <row r="53" spans="1:17" ht="63.75" x14ac:dyDescent="0.2">
      <c r="A53" s="1" t="s">
        <v>569</v>
      </c>
      <c r="C53" s="1" t="s">
        <v>307</v>
      </c>
      <c r="D53" s="4" t="s">
        <v>53</v>
      </c>
      <c r="E53" s="45" t="s">
        <v>54</v>
      </c>
      <c r="F53" s="4" t="s">
        <v>128</v>
      </c>
      <c r="G53" s="4">
        <v>403856.24</v>
      </c>
      <c r="H53" s="4">
        <v>1537347.13</v>
      </c>
      <c r="I53" s="1" t="s">
        <v>129</v>
      </c>
      <c r="J53" s="4">
        <v>177</v>
      </c>
      <c r="K53" s="34">
        <v>43496</v>
      </c>
      <c r="L53" s="49">
        <v>47119</v>
      </c>
      <c r="M53" s="4">
        <v>160</v>
      </c>
      <c r="N53" s="4">
        <v>160</v>
      </c>
      <c r="Q53" s="19"/>
    </row>
    <row r="54" spans="1:17" ht="210" x14ac:dyDescent="0.2">
      <c r="A54" s="1" t="s">
        <v>130</v>
      </c>
      <c r="B54" s="4">
        <v>5260346842</v>
      </c>
      <c r="C54" s="1" t="s">
        <v>308</v>
      </c>
      <c r="D54" s="4" t="s">
        <v>22</v>
      </c>
      <c r="E54" s="45" t="s">
        <v>134</v>
      </c>
      <c r="F54" s="4" t="s">
        <v>132</v>
      </c>
      <c r="G54" s="4">
        <v>406507.92</v>
      </c>
      <c r="H54" s="4">
        <v>1533611.1</v>
      </c>
      <c r="I54" s="1" t="s">
        <v>133</v>
      </c>
      <c r="J54" s="11" t="s">
        <v>131</v>
      </c>
      <c r="K54" s="34">
        <v>43493</v>
      </c>
      <c r="L54" s="49">
        <v>43770</v>
      </c>
      <c r="M54" s="4">
        <v>534.6</v>
      </c>
      <c r="Q54" s="19"/>
    </row>
    <row r="55" spans="1:17" ht="63.75" x14ac:dyDescent="0.25">
      <c r="A55" s="35" t="s">
        <v>138</v>
      </c>
      <c r="B55" s="4">
        <v>6606015817</v>
      </c>
      <c r="C55" s="1" t="s">
        <v>137</v>
      </c>
      <c r="D55" s="4" t="s">
        <v>22</v>
      </c>
      <c r="E55" s="45" t="s">
        <v>136</v>
      </c>
      <c r="F55" s="4" t="s">
        <v>139</v>
      </c>
      <c r="G55" s="4">
        <v>405645.5</v>
      </c>
      <c r="H55" s="4">
        <v>1531227.89</v>
      </c>
      <c r="I55" s="1" t="s">
        <v>140</v>
      </c>
      <c r="J55" s="1" t="s">
        <v>135</v>
      </c>
      <c r="K55" s="34">
        <v>43495</v>
      </c>
      <c r="L55" s="49">
        <v>43952</v>
      </c>
      <c r="M55" s="4">
        <v>341.21</v>
      </c>
      <c r="Q55" s="19"/>
    </row>
    <row r="56" spans="1:17" ht="114.75" x14ac:dyDescent="0.25">
      <c r="A56" s="38" t="s">
        <v>143</v>
      </c>
      <c r="B56" s="1" t="s">
        <v>309</v>
      </c>
      <c r="C56" s="1" t="s">
        <v>310</v>
      </c>
      <c r="D56" s="4" t="s">
        <v>17</v>
      </c>
      <c r="E56" s="45" t="s">
        <v>142</v>
      </c>
      <c r="F56" s="4" t="s">
        <v>144</v>
      </c>
      <c r="G56" s="4">
        <v>411091.84</v>
      </c>
      <c r="H56" s="4">
        <v>1530060.83</v>
      </c>
      <c r="I56" s="1" t="s">
        <v>145</v>
      </c>
      <c r="J56" s="37" t="s">
        <v>141</v>
      </c>
      <c r="K56" s="34">
        <v>43495</v>
      </c>
      <c r="L56" s="49">
        <v>43770</v>
      </c>
      <c r="M56" s="4">
        <v>129</v>
      </c>
      <c r="Q56" s="19"/>
    </row>
    <row r="57" spans="1:17" ht="15" customHeight="1" x14ac:dyDescent="0.2">
      <c r="A57" s="52" t="s">
        <v>393</v>
      </c>
    </row>
    <row r="58" spans="1:17" ht="75" x14ac:dyDescent="0.2">
      <c r="A58" s="1" t="s">
        <v>569</v>
      </c>
      <c r="B58" s="24"/>
      <c r="C58" s="45" t="s">
        <v>311</v>
      </c>
      <c r="D58" s="24" t="s">
        <v>53</v>
      </c>
      <c r="E58" s="45" t="s">
        <v>54</v>
      </c>
      <c r="F58" s="24" t="s">
        <v>165</v>
      </c>
      <c r="G58" s="24">
        <v>408216.15</v>
      </c>
      <c r="H58" s="24">
        <v>1534427.59</v>
      </c>
      <c r="I58" s="45" t="s">
        <v>166</v>
      </c>
      <c r="J58" s="46">
        <v>285</v>
      </c>
      <c r="K58" s="47">
        <v>43508</v>
      </c>
      <c r="L58" s="50">
        <v>47150</v>
      </c>
      <c r="M58" s="24">
        <v>200</v>
      </c>
      <c r="N58" s="24">
        <v>200</v>
      </c>
      <c r="Q58" s="19"/>
    </row>
    <row r="59" spans="1:17" ht="75" x14ac:dyDescent="0.2">
      <c r="A59" s="1" t="s">
        <v>569</v>
      </c>
      <c r="B59" s="24"/>
      <c r="C59" s="45" t="s">
        <v>312</v>
      </c>
      <c r="D59" s="24" t="s">
        <v>53</v>
      </c>
      <c r="E59" s="45" t="s">
        <v>54</v>
      </c>
      <c r="F59" s="24" t="s">
        <v>167</v>
      </c>
      <c r="G59" s="24">
        <v>407390.52</v>
      </c>
      <c r="H59" s="24">
        <v>1519246.39</v>
      </c>
      <c r="I59" s="45" t="s">
        <v>168</v>
      </c>
      <c r="J59" s="46">
        <v>292</v>
      </c>
      <c r="K59" s="47">
        <v>43509</v>
      </c>
      <c r="L59" s="50">
        <v>47150</v>
      </c>
      <c r="M59" s="24">
        <v>169</v>
      </c>
      <c r="N59" s="24">
        <v>169</v>
      </c>
      <c r="Q59" s="19"/>
    </row>
    <row r="60" spans="1:17" ht="75" x14ac:dyDescent="0.2">
      <c r="A60" s="1" t="s">
        <v>569</v>
      </c>
      <c r="B60" s="24"/>
      <c r="C60" s="45" t="s">
        <v>313</v>
      </c>
      <c r="D60" s="24" t="s">
        <v>53</v>
      </c>
      <c r="E60" s="45" t="s">
        <v>54</v>
      </c>
      <c r="F60" s="24" t="s">
        <v>169</v>
      </c>
      <c r="G60" s="24">
        <v>411514.66</v>
      </c>
      <c r="H60" s="24">
        <v>1529868.17</v>
      </c>
      <c r="I60" s="45" t="s">
        <v>170</v>
      </c>
      <c r="J60" s="46">
        <v>293</v>
      </c>
      <c r="K60" s="47">
        <v>43509</v>
      </c>
      <c r="L60" s="50">
        <v>47150</v>
      </c>
      <c r="M60" s="24">
        <v>100</v>
      </c>
      <c r="N60" s="24">
        <v>100</v>
      </c>
      <c r="Q60" s="19"/>
    </row>
    <row r="61" spans="1:17" ht="60" x14ac:dyDescent="0.2">
      <c r="A61" s="1" t="s">
        <v>569</v>
      </c>
      <c r="B61" s="24"/>
      <c r="C61" s="45" t="s">
        <v>314</v>
      </c>
      <c r="D61" s="24" t="s">
        <v>53</v>
      </c>
      <c r="E61" s="45" t="s">
        <v>54</v>
      </c>
      <c r="F61" s="24" t="s">
        <v>268</v>
      </c>
      <c r="G61" s="24">
        <v>412641.8</v>
      </c>
      <c r="H61" s="24">
        <v>1515561.85</v>
      </c>
      <c r="I61" s="45" t="s">
        <v>171</v>
      </c>
      <c r="J61" s="46">
        <v>294</v>
      </c>
      <c r="K61" s="47">
        <v>43509</v>
      </c>
      <c r="L61" s="50">
        <v>47150</v>
      </c>
      <c r="M61" s="24">
        <v>123</v>
      </c>
      <c r="N61" s="24">
        <v>123</v>
      </c>
      <c r="Q61" s="19"/>
    </row>
    <row r="62" spans="1:17" ht="60" x14ac:dyDescent="0.2">
      <c r="A62" s="1" t="s">
        <v>569</v>
      </c>
      <c r="B62" s="24"/>
      <c r="C62" s="45" t="s">
        <v>173</v>
      </c>
      <c r="D62" s="24" t="s">
        <v>53</v>
      </c>
      <c r="E62" s="45" t="s">
        <v>54</v>
      </c>
      <c r="F62" s="24" t="s">
        <v>172</v>
      </c>
      <c r="G62" s="24">
        <v>405022.66</v>
      </c>
      <c r="H62" s="24">
        <v>1530676.39</v>
      </c>
      <c r="I62" s="45" t="s">
        <v>173</v>
      </c>
      <c r="J62" s="46">
        <v>331</v>
      </c>
      <c r="K62" s="47">
        <v>43510</v>
      </c>
      <c r="L62" s="50">
        <v>47150</v>
      </c>
      <c r="M62" s="24">
        <v>81</v>
      </c>
      <c r="N62" s="24">
        <v>81</v>
      </c>
      <c r="Q62" s="19"/>
    </row>
    <row r="63" spans="1:17" ht="75" x14ac:dyDescent="0.2">
      <c r="A63" s="1" t="s">
        <v>569</v>
      </c>
      <c r="B63" s="24"/>
      <c r="C63" s="45" t="s">
        <v>174</v>
      </c>
      <c r="D63" s="24" t="s">
        <v>53</v>
      </c>
      <c r="E63" s="45" t="s">
        <v>54</v>
      </c>
      <c r="F63" s="24" t="s">
        <v>269</v>
      </c>
      <c r="G63" s="24">
        <v>403890.7</v>
      </c>
      <c r="H63" s="24">
        <v>1533735.9</v>
      </c>
      <c r="I63" s="45" t="s">
        <v>174</v>
      </c>
      <c r="J63" s="46">
        <v>332</v>
      </c>
      <c r="K63" s="47">
        <v>43511</v>
      </c>
      <c r="L63" s="50">
        <v>47150</v>
      </c>
      <c r="M63" s="24">
        <v>110</v>
      </c>
      <c r="N63" s="24">
        <v>110</v>
      </c>
      <c r="Q63" s="19"/>
    </row>
    <row r="64" spans="1:17" ht="75" x14ac:dyDescent="0.2">
      <c r="A64" s="1" t="s">
        <v>569</v>
      </c>
      <c r="B64" s="24"/>
      <c r="C64" s="45" t="s">
        <v>176</v>
      </c>
      <c r="D64" s="24" t="s">
        <v>53</v>
      </c>
      <c r="E64" s="45" t="s">
        <v>54</v>
      </c>
      <c r="F64" s="24" t="s">
        <v>175</v>
      </c>
      <c r="G64" s="24">
        <v>407159.95</v>
      </c>
      <c r="H64" s="24">
        <v>1532731.65</v>
      </c>
      <c r="I64" s="45" t="s">
        <v>176</v>
      </c>
      <c r="J64" s="46">
        <v>340</v>
      </c>
      <c r="K64" s="47">
        <v>43515</v>
      </c>
      <c r="L64" s="50">
        <v>47150</v>
      </c>
      <c r="M64" s="24">
        <v>153</v>
      </c>
      <c r="N64" s="24">
        <v>153</v>
      </c>
      <c r="Q64" s="19"/>
    </row>
    <row r="65" spans="1:17" ht="60" x14ac:dyDescent="0.2">
      <c r="A65" s="1" t="s">
        <v>569</v>
      </c>
      <c r="B65" s="24"/>
      <c r="C65" s="45" t="s">
        <v>315</v>
      </c>
      <c r="D65" s="24" t="s">
        <v>53</v>
      </c>
      <c r="E65" s="45" t="s">
        <v>54</v>
      </c>
      <c r="F65" s="24" t="s">
        <v>177</v>
      </c>
      <c r="G65" s="24">
        <v>437648.31</v>
      </c>
      <c r="H65" s="24">
        <v>1536433.3</v>
      </c>
      <c r="I65" s="45" t="s">
        <v>178</v>
      </c>
      <c r="J65" s="46">
        <v>341</v>
      </c>
      <c r="K65" s="47">
        <v>43515</v>
      </c>
      <c r="L65" s="50">
        <v>47150</v>
      </c>
      <c r="M65" s="24">
        <v>60</v>
      </c>
      <c r="N65" s="24">
        <v>60</v>
      </c>
      <c r="Q65" s="19"/>
    </row>
    <row r="66" spans="1:17" ht="60" x14ac:dyDescent="0.2">
      <c r="A66" s="1" t="s">
        <v>569</v>
      </c>
      <c r="B66" s="24"/>
      <c r="C66" s="45" t="s">
        <v>180</v>
      </c>
      <c r="D66" s="24" t="s">
        <v>53</v>
      </c>
      <c r="E66" s="45" t="s">
        <v>54</v>
      </c>
      <c r="F66" s="24" t="s">
        <v>179</v>
      </c>
      <c r="G66" s="24">
        <v>405886.83</v>
      </c>
      <c r="H66" s="24">
        <v>1530537.5</v>
      </c>
      <c r="I66" s="45" t="s">
        <v>180</v>
      </c>
      <c r="J66" s="46">
        <v>358</v>
      </c>
      <c r="K66" s="47">
        <v>43515</v>
      </c>
      <c r="L66" s="50">
        <v>47150</v>
      </c>
      <c r="M66" s="24">
        <v>245</v>
      </c>
      <c r="N66" s="24">
        <v>245</v>
      </c>
      <c r="Q66" s="19"/>
    </row>
    <row r="67" spans="1:17" ht="90" x14ac:dyDescent="0.2">
      <c r="A67" s="1" t="s">
        <v>569</v>
      </c>
      <c r="B67" s="24"/>
      <c r="C67" s="45" t="s">
        <v>316</v>
      </c>
      <c r="D67" s="24" t="s">
        <v>53</v>
      </c>
      <c r="E67" s="45" t="s">
        <v>54</v>
      </c>
      <c r="F67" s="24" t="s">
        <v>181</v>
      </c>
      <c r="G67" s="24">
        <v>407725.9</v>
      </c>
      <c r="H67" s="24">
        <v>1538238.83</v>
      </c>
      <c r="I67" s="45" t="s">
        <v>182</v>
      </c>
      <c r="J67" s="46">
        <v>364</v>
      </c>
      <c r="K67" s="47">
        <v>43515</v>
      </c>
      <c r="L67" s="50">
        <v>47150</v>
      </c>
      <c r="M67" s="24">
        <v>210</v>
      </c>
      <c r="N67" s="24">
        <v>210</v>
      </c>
      <c r="Q67" s="19"/>
    </row>
    <row r="68" spans="1:17" ht="75" x14ac:dyDescent="0.2">
      <c r="A68" s="1" t="s">
        <v>569</v>
      </c>
      <c r="B68" s="24"/>
      <c r="C68" s="45" t="s">
        <v>317</v>
      </c>
      <c r="D68" s="24" t="s">
        <v>53</v>
      </c>
      <c r="E68" s="45" t="s">
        <v>54</v>
      </c>
      <c r="F68" s="24" t="s">
        <v>183</v>
      </c>
      <c r="G68" s="24">
        <v>415765.37</v>
      </c>
      <c r="H68" s="24">
        <v>1538532.86</v>
      </c>
      <c r="I68" s="45" t="s">
        <v>184</v>
      </c>
      <c r="J68" s="46">
        <v>365</v>
      </c>
      <c r="K68" s="47">
        <v>43515</v>
      </c>
      <c r="L68" s="50">
        <v>47150</v>
      </c>
      <c r="M68" s="24">
        <v>98.9</v>
      </c>
      <c r="N68" s="24">
        <v>98.9</v>
      </c>
      <c r="Q68" s="19"/>
    </row>
    <row r="69" spans="1:17" ht="60" x14ac:dyDescent="0.2">
      <c r="A69" s="1" t="s">
        <v>569</v>
      </c>
      <c r="B69" s="24"/>
      <c r="C69" s="45" t="s">
        <v>186</v>
      </c>
      <c r="D69" s="24" t="s">
        <v>53</v>
      </c>
      <c r="E69" s="45" t="s">
        <v>54</v>
      </c>
      <c r="F69" s="24" t="s">
        <v>185</v>
      </c>
      <c r="G69" s="24">
        <v>405452.91</v>
      </c>
      <c r="H69" s="24">
        <v>1531088.69</v>
      </c>
      <c r="I69" s="45" t="s">
        <v>186</v>
      </c>
      <c r="J69" s="46">
        <v>366</v>
      </c>
      <c r="K69" s="47">
        <v>43515</v>
      </c>
      <c r="L69" s="50">
        <v>47150</v>
      </c>
      <c r="M69" s="24">
        <v>50</v>
      </c>
      <c r="N69" s="24">
        <v>50</v>
      </c>
      <c r="Q69" s="19"/>
    </row>
    <row r="70" spans="1:17" ht="75" x14ac:dyDescent="0.2">
      <c r="A70" s="1" t="s">
        <v>569</v>
      </c>
      <c r="B70" s="24"/>
      <c r="C70" s="45" t="s">
        <v>318</v>
      </c>
      <c r="D70" s="24" t="s">
        <v>53</v>
      </c>
      <c r="E70" s="45" t="s">
        <v>54</v>
      </c>
      <c r="F70" s="24" t="s">
        <v>187</v>
      </c>
      <c r="G70" s="24">
        <v>405694.8</v>
      </c>
      <c r="H70" s="24">
        <v>1529543.37</v>
      </c>
      <c r="I70" s="45" t="s">
        <v>188</v>
      </c>
      <c r="J70" s="46">
        <v>373</v>
      </c>
      <c r="K70" s="47">
        <v>43515</v>
      </c>
      <c r="L70" s="50">
        <v>47150</v>
      </c>
      <c r="M70" s="24">
        <v>141.69999999999999</v>
      </c>
      <c r="N70" s="24">
        <v>141.69999999999999</v>
      </c>
      <c r="Q70" s="19"/>
    </row>
    <row r="71" spans="1:17" ht="90" x14ac:dyDescent="0.2">
      <c r="A71" s="1" t="s">
        <v>569</v>
      </c>
      <c r="B71" s="24"/>
      <c r="C71" s="45" t="s">
        <v>319</v>
      </c>
      <c r="D71" s="24" t="s">
        <v>53</v>
      </c>
      <c r="E71" s="45" t="s">
        <v>54</v>
      </c>
      <c r="F71" s="24" t="s">
        <v>189</v>
      </c>
      <c r="G71" s="24">
        <v>407657.04</v>
      </c>
      <c r="H71" s="24">
        <v>1538496.42</v>
      </c>
      <c r="I71" s="45" t="s">
        <v>190</v>
      </c>
      <c r="J71" s="46">
        <v>374</v>
      </c>
      <c r="K71" s="47">
        <v>43515</v>
      </c>
      <c r="L71" s="50">
        <v>47150</v>
      </c>
      <c r="M71" s="24">
        <v>100</v>
      </c>
      <c r="N71" s="24">
        <v>100</v>
      </c>
      <c r="Q71" s="19"/>
    </row>
    <row r="72" spans="1:17" ht="60" x14ac:dyDescent="0.2">
      <c r="A72" s="1" t="s">
        <v>569</v>
      </c>
      <c r="B72" s="24"/>
      <c r="C72" s="45" t="s">
        <v>192</v>
      </c>
      <c r="D72" s="24" t="s">
        <v>53</v>
      </c>
      <c r="E72" s="45" t="s">
        <v>54</v>
      </c>
      <c r="F72" s="24" t="s">
        <v>191</v>
      </c>
      <c r="G72" s="24">
        <v>405332.52</v>
      </c>
      <c r="H72" s="24">
        <v>1530900.19</v>
      </c>
      <c r="I72" s="45" t="s">
        <v>192</v>
      </c>
      <c r="J72" s="46">
        <v>375</v>
      </c>
      <c r="K72" s="47">
        <v>43515</v>
      </c>
      <c r="L72" s="50">
        <v>47150</v>
      </c>
      <c r="M72" s="24">
        <v>168</v>
      </c>
      <c r="N72" s="24">
        <v>168</v>
      </c>
      <c r="Q72" s="19"/>
    </row>
    <row r="73" spans="1:17" ht="60" x14ac:dyDescent="0.2">
      <c r="A73" s="1" t="s">
        <v>569</v>
      </c>
      <c r="B73" s="24"/>
      <c r="C73" s="45" t="s">
        <v>320</v>
      </c>
      <c r="D73" s="24" t="s">
        <v>53</v>
      </c>
      <c r="E73" s="45" t="s">
        <v>54</v>
      </c>
      <c r="F73" s="24" t="s">
        <v>193</v>
      </c>
      <c r="G73" s="24">
        <v>407889.46</v>
      </c>
      <c r="H73" s="24">
        <v>1534185.49</v>
      </c>
      <c r="I73" s="45" t="s">
        <v>194</v>
      </c>
      <c r="J73" s="46">
        <v>376</v>
      </c>
      <c r="K73" s="47">
        <v>43515</v>
      </c>
      <c r="L73" s="50">
        <v>47150</v>
      </c>
      <c r="M73" s="24">
        <v>216</v>
      </c>
      <c r="N73" s="24">
        <v>216</v>
      </c>
      <c r="Q73" s="19"/>
    </row>
    <row r="74" spans="1:17" ht="75" x14ac:dyDescent="0.2">
      <c r="A74" s="1" t="s">
        <v>569</v>
      </c>
      <c r="B74" s="24"/>
      <c r="C74" s="45" t="s">
        <v>321</v>
      </c>
      <c r="D74" s="24" t="s">
        <v>53</v>
      </c>
      <c r="E74" s="45" t="s">
        <v>54</v>
      </c>
      <c r="F74" s="24" t="s">
        <v>195</v>
      </c>
      <c r="G74" s="24">
        <v>438459.52</v>
      </c>
      <c r="H74" s="24">
        <v>1548396.67</v>
      </c>
      <c r="I74" s="45" t="s">
        <v>196</v>
      </c>
      <c r="J74" s="46">
        <v>379</v>
      </c>
      <c r="K74" s="47">
        <v>43515</v>
      </c>
      <c r="L74" s="50">
        <v>47150</v>
      </c>
      <c r="M74" s="24">
        <v>48</v>
      </c>
      <c r="N74" s="24">
        <v>48</v>
      </c>
      <c r="Q74" s="19"/>
    </row>
    <row r="75" spans="1:17" ht="60" x14ac:dyDescent="0.2">
      <c r="A75" s="1" t="s">
        <v>569</v>
      </c>
      <c r="B75" s="24"/>
      <c r="C75" s="45" t="s">
        <v>322</v>
      </c>
      <c r="D75" s="24" t="s">
        <v>53</v>
      </c>
      <c r="E75" s="45" t="s">
        <v>54</v>
      </c>
      <c r="F75" s="24" t="s">
        <v>197</v>
      </c>
      <c r="G75" s="24">
        <v>407223.88</v>
      </c>
      <c r="H75" s="24">
        <v>1519170.35</v>
      </c>
      <c r="I75" s="45" t="s">
        <v>198</v>
      </c>
      <c r="J75" s="46">
        <v>381</v>
      </c>
      <c r="K75" s="47">
        <v>43515</v>
      </c>
      <c r="L75" s="50">
        <v>47150</v>
      </c>
      <c r="M75" s="24">
        <v>152.1</v>
      </c>
      <c r="N75" s="24">
        <v>152.1</v>
      </c>
      <c r="Q75" s="19"/>
    </row>
    <row r="76" spans="1:17" ht="75" x14ac:dyDescent="0.2">
      <c r="A76" s="1" t="s">
        <v>569</v>
      </c>
      <c r="B76" s="24"/>
      <c r="C76" s="45" t="s">
        <v>323</v>
      </c>
      <c r="D76" s="24" t="s">
        <v>53</v>
      </c>
      <c r="E76" s="45" t="s">
        <v>54</v>
      </c>
      <c r="F76" s="24" t="s">
        <v>199</v>
      </c>
      <c r="G76" s="24">
        <v>407288.34</v>
      </c>
      <c r="H76" s="24">
        <v>1532752.61</v>
      </c>
      <c r="I76" s="45" t="s">
        <v>200</v>
      </c>
      <c r="J76" s="46">
        <v>383</v>
      </c>
      <c r="K76" s="47">
        <v>43516</v>
      </c>
      <c r="L76" s="50">
        <v>47150</v>
      </c>
      <c r="M76" s="24">
        <v>206</v>
      </c>
      <c r="N76" s="24">
        <v>206</v>
      </c>
      <c r="Q76" s="19"/>
    </row>
    <row r="77" spans="1:17" ht="60" x14ac:dyDescent="0.2">
      <c r="A77" s="1" t="s">
        <v>569</v>
      </c>
      <c r="B77" s="24"/>
      <c r="C77" s="45" t="s">
        <v>202</v>
      </c>
      <c r="D77" s="24" t="s">
        <v>53</v>
      </c>
      <c r="E77" s="45" t="s">
        <v>54</v>
      </c>
      <c r="F77" s="24" t="s">
        <v>201</v>
      </c>
      <c r="G77" s="24">
        <v>405730.04</v>
      </c>
      <c r="H77" s="24">
        <v>1529576.6</v>
      </c>
      <c r="I77" s="45" t="s">
        <v>202</v>
      </c>
      <c r="J77" s="46">
        <v>385</v>
      </c>
      <c r="K77" s="47">
        <v>43516</v>
      </c>
      <c r="L77" s="50">
        <v>47150</v>
      </c>
      <c r="M77" s="24">
        <v>154.80000000000001</v>
      </c>
      <c r="N77" s="24">
        <v>154.80000000000001</v>
      </c>
      <c r="Q77" s="19"/>
    </row>
    <row r="78" spans="1:17" ht="75" x14ac:dyDescent="0.2">
      <c r="A78" s="1" t="s">
        <v>569</v>
      </c>
      <c r="B78" s="24"/>
      <c r="C78" s="45" t="s">
        <v>324</v>
      </c>
      <c r="D78" s="24" t="s">
        <v>53</v>
      </c>
      <c r="E78" s="45" t="s">
        <v>54</v>
      </c>
      <c r="F78" s="24" t="s">
        <v>203</v>
      </c>
      <c r="G78" s="24">
        <v>405898.04</v>
      </c>
      <c r="H78" s="24">
        <v>1537119.53</v>
      </c>
      <c r="I78" s="45" t="s">
        <v>204</v>
      </c>
      <c r="J78" s="46">
        <v>391</v>
      </c>
      <c r="K78" s="47">
        <v>43516</v>
      </c>
      <c r="L78" s="50">
        <v>47150</v>
      </c>
      <c r="M78" s="24">
        <v>24</v>
      </c>
      <c r="N78" s="24">
        <v>24</v>
      </c>
      <c r="Q78" s="19"/>
    </row>
    <row r="79" spans="1:17" ht="75" x14ac:dyDescent="0.2">
      <c r="A79" s="1" t="s">
        <v>569</v>
      </c>
      <c r="B79" s="24"/>
      <c r="C79" s="45" t="s">
        <v>325</v>
      </c>
      <c r="D79" s="24" t="s">
        <v>53</v>
      </c>
      <c r="E79" s="45" t="s">
        <v>54</v>
      </c>
      <c r="F79" s="24" t="s">
        <v>205</v>
      </c>
      <c r="G79" s="24">
        <v>436921.97</v>
      </c>
      <c r="H79" s="24">
        <v>1536140.95</v>
      </c>
      <c r="I79" s="45" t="s">
        <v>206</v>
      </c>
      <c r="J79" s="46">
        <v>401</v>
      </c>
      <c r="K79" s="47">
        <v>43521</v>
      </c>
      <c r="L79" s="50">
        <v>47150</v>
      </c>
      <c r="M79" s="24">
        <v>100</v>
      </c>
      <c r="N79" s="24">
        <v>100</v>
      </c>
      <c r="Q79" s="19"/>
    </row>
    <row r="80" spans="1:17" ht="60" x14ac:dyDescent="0.2">
      <c r="A80" s="1" t="s">
        <v>569</v>
      </c>
      <c r="B80" s="24"/>
      <c r="C80" s="45" t="s">
        <v>326</v>
      </c>
      <c r="D80" s="24" t="s">
        <v>53</v>
      </c>
      <c r="E80" s="45" t="s">
        <v>54</v>
      </c>
      <c r="F80" s="24" t="s">
        <v>207</v>
      </c>
      <c r="G80" s="24">
        <v>418113.78</v>
      </c>
      <c r="H80" s="24">
        <v>1535176.65</v>
      </c>
      <c r="I80" s="45" t="s">
        <v>208</v>
      </c>
      <c r="J80" s="46">
        <v>409</v>
      </c>
      <c r="K80" s="47">
        <v>43522</v>
      </c>
      <c r="L80" s="50">
        <v>47150</v>
      </c>
      <c r="M80" s="24">
        <v>144</v>
      </c>
      <c r="N80" s="24">
        <v>144</v>
      </c>
      <c r="Q80" s="19"/>
    </row>
    <row r="81" spans="1:17" ht="60" x14ac:dyDescent="0.2">
      <c r="A81" s="1" t="s">
        <v>569</v>
      </c>
      <c r="B81" s="24"/>
      <c r="C81" s="45" t="s">
        <v>327</v>
      </c>
      <c r="D81" s="24" t="s">
        <v>53</v>
      </c>
      <c r="E81" s="45" t="s">
        <v>54</v>
      </c>
      <c r="F81" s="24" t="s">
        <v>209</v>
      </c>
      <c r="G81" s="24">
        <v>415045.99</v>
      </c>
      <c r="H81" s="24">
        <v>1539375.04</v>
      </c>
      <c r="I81" s="45" t="s">
        <v>210</v>
      </c>
      <c r="J81" s="46">
        <v>418</v>
      </c>
      <c r="K81" s="47">
        <v>43523</v>
      </c>
      <c r="L81" s="50">
        <v>47150</v>
      </c>
      <c r="M81" s="24">
        <v>62</v>
      </c>
      <c r="N81" s="24">
        <v>62</v>
      </c>
      <c r="Q81" s="19"/>
    </row>
    <row r="82" spans="1:17" ht="60" x14ac:dyDescent="0.2">
      <c r="A82" s="1" t="s">
        <v>569</v>
      </c>
      <c r="B82" s="24"/>
      <c r="C82" s="45" t="s">
        <v>328</v>
      </c>
      <c r="D82" s="24" t="s">
        <v>53</v>
      </c>
      <c r="E82" s="45" t="s">
        <v>54</v>
      </c>
      <c r="F82" s="24" t="s">
        <v>211</v>
      </c>
      <c r="G82" s="24">
        <v>427066.7</v>
      </c>
      <c r="H82" s="24">
        <v>1531326.9</v>
      </c>
      <c r="I82" s="45" t="s">
        <v>212</v>
      </c>
      <c r="J82" s="46">
        <v>421</v>
      </c>
      <c r="K82" s="47">
        <v>43523</v>
      </c>
      <c r="L82" s="50">
        <v>47150</v>
      </c>
      <c r="M82" s="24">
        <v>100</v>
      </c>
      <c r="N82" s="24">
        <v>100</v>
      </c>
      <c r="Q82" s="19"/>
    </row>
    <row r="83" spans="1:17" ht="60" x14ac:dyDescent="0.2">
      <c r="A83" s="1" t="s">
        <v>569</v>
      </c>
      <c r="B83" s="24"/>
      <c r="C83" s="45" t="s">
        <v>213</v>
      </c>
      <c r="D83" s="24" t="s">
        <v>53</v>
      </c>
      <c r="E83" s="45" t="s">
        <v>54</v>
      </c>
      <c r="F83" s="24" t="s">
        <v>267</v>
      </c>
      <c r="G83" s="24">
        <v>403547.58</v>
      </c>
      <c r="H83" s="24">
        <v>1533613.34</v>
      </c>
      <c r="I83" s="45" t="s">
        <v>213</v>
      </c>
      <c r="J83" s="46">
        <v>425</v>
      </c>
      <c r="K83" s="47">
        <v>43524</v>
      </c>
      <c r="L83" s="50">
        <v>47150</v>
      </c>
      <c r="M83" s="24">
        <v>136.32</v>
      </c>
      <c r="N83" s="24">
        <v>136.32</v>
      </c>
      <c r="Q83" s="19"/>
    </row>
    <row r="84" spans="1:17" ht="75" x14ac:dyDescent="0.2">
      <c r="A84" s="1" t="s">
        <v>569</v>
      </c>
      <c r="B84" s="24"/>
      <c r="C84" s="45" t="s">
        <v>329</v>
      </c>
      <c r="D84" s="24" t="s">
        <v>53</v>
      </c>
      <c r="E84" s="45" t="s">
        <v>54</v>
      </c>
      <c r="F84" s="24" t="s">
        <v>214</v>
      </c>
      <c r="G84" s="24">
        <v>411134.86</v>
      </c>
      <c r="H84" s="24">
        <v>1530751.95</v>
      </c>
      <c r="I84" s="45" t="s">
        <v>215</v>
      </c>
      <c r="J84" s="46">
        <v>426</v>
      </c>
      <c r="K84" s="47">
        <v>43524</v>
      </c>
      <c r="L84" s="50">
        <v>47150</v>
      </c>
      <c r="M84" s="24">
        <v>55</v>
      </c>
      <c r="N84" s="24">
        <v>55</v>
      </c>
      <c r="Q84" s="19"/>
    </row>
    <row r="85" spans="1:17" ht="60" x14ac:dyDescent="0.2">
      <c r="A85" s="1" t="s">
        <v>569</v>
      </c>
      <c r="B85" s="24"/>
      <c r="C85" s="45" t="s">
        <v>217</v>
      </c>
      <c r="D85" s="24" t="s">
        <v>53</v>
      </c>
      <c r="E85" s="45" t="s">
        <v>54</v>
      </c>
      <c r="F85" s="24" t="s">
        <v>216</v>
      </c>
      <c r="G85" s="24">
        <v>404175.74</v>
      </c>
      <c r="H85" s="24">
        <v>1533082.03</v>
      </c>
      <c r="I85" s="45" t="s">
        <v>217</v>
      </c>
      <c r="J85" s="46">
        <v>429</v>
      </c>
      <c r="K85" s="47">
        <v>43524</v>
      </c>
      <c r="L85" s="50">
        <v>47150</v>
      </c>
      <c r="M85" s="24">
        <v>57</v>
      </c>
      <c r="N85" s="24">
        <v>57</v>
      </c>
      <c r="Q85" s="19"/>
    </row>
    <row r="86" spans="1:17" ht="60" x14ac:dyDescent="0.2">
      <c r="A86" s="1" t="s">
        <v>569</v>
      </c>
      <c r="B86" s="24"/>
      <c r="C86" s="45" t="s">
        <v>330</v>
      </c>
      <c r="D86" s="24" t="s">
        <v>53</v>
      </c>
      <c r="E86" s="45" t="s">
        <v>54</v>
      </c>
      <c r="F86" s="24" t="s">
        <v>218</v>
      </c>
      <c r="G86" s="24">
        <v>406648.33</v>
      </c>
      <c r="H86" s="24">
        <v>1519965.01</v>
      </c>
      <c r="I86" s="45" t="s">
        <v>219</v>
      </c>
      <c r="J86" s="46">
        <v>431</v>
      </c>
      <c r="K86" s="47">
        <v>43524</v>
      </c>
      <c r="L86" s="50">
        <v>47150</v>
      </c>
      <c r="M86" s="24">
        <v>49</v>
      </c>
      <c r="N86" s="24">
        <v>49</v>
      </c>
      <c r="Q86" s="19"/>
    </row>
    <row r="87" spans="1:17" ht="75" x14ac:dyDescent="0.2">
      <c r="A87" s="1" t="s">
        <v>569</v>
      </c>
      <c r="B87" s="24"/>
      <c r="C87" s="45" t="s">
        <v>331</v>
      </c>
      <c r="D87" s="24" t="s">
        <v>53</v>
      </c>
      <c r="E87" s="45" t="s">
        <v>54</v>
      </c>
      <c r="F87" s="24" t="s">
        <v>220</v>
      </c>
      <c r="G87" s="24">
        <v>408191.2</v>
      </c>
      <c r="H87" s="24">
        <v>1534494.27</v>
      </c>
      <c r="I87" s="45" t="s">
        <v>221</v>
      </c>
      <c r="J87" s="46">
        <v>433</v>
      </c>
      <c r="K87" s="47">
        <v>43524</v>
      </c>
      <c r="L87" s="50">
        <v>47150</v>
      </c>
      <c r="M87" s="24">
        <v>150</v>
      </c>
      <c r="N87" s="24">
        <v>150</v>
      </c>
      <c r="Q87" s="19"/>
    </row>
    <row r="88" spans="1:17" ht="135" x14ac:dyDescent="0.25">
      <c r="A88" s="36" t="s">
        <v>248</v>
      </c>
      <c r="B88" s="24">
        <v>6606018952</v>
      </c>
      <c r="C88" s="45" t="s">
        <v>249</v>
      </c>
      <c r="D88" s="1" t="s">
        <v>33</v>
      </c>
      <c r="E88" s="45" t="s">
        <v>250</v>
      </c>
      <c r="F88" s="24" t="s">
        <v>251</v>
      </c>
      <c r="G88" s="24">
        <v>405885.29</v>
      </c>
      <c r="H88" s="24">
        <v>1532285.52</v>
      </c>
      <c r="I88" s="45" t="s">
        <v>252</v>
      </c>
      <c r="J88" s="46" t="s">
        <v>253</v>
      </c>
      <c r="K88" s="47">
        <v>43497</v>
      </c>
      <c r="L88" s="47">
        <v>43556</v>
      </c>
      <c r="M88" s="45" t="s">
        <v>254</v>
      </c>
      <c r="N88" s="24"/>
      <c r="Q88" s="19"/>
    </row>
    <row r="89" spans="1:17" ht="105" x14ac:dyDescent="0.25">
      <c r="A89" s="36" t="s">
        <v>255</v>
      </c>
      <c r="B89" s="24">
        <v>6660004997</v>
      </c>
      <c r="C89" s="45" t="s">
        <v>256</v>
      </c>
      <c r="D89" s="24" t="s">
        <v>23</v>
      </c>
      <c r="E89" s="45" t="s">
        <v>257</v>
      </c>
      <c r="F89" s="24" t="s">
        <v>258</v>
      </c>
      <c r="G89" s="24">
        <v>407242.19</v>
      </c>
      <c r="H89" s="24">
        <v>1529156.26</v>
      </c>
      <c r="I89" s="45" t="s">
        <v>259</v>
      </c>
      <c r="J89" s="46" t="s">
        <v>260</v>
      </c>
      <c r="K89" s="47">
        <v>43517</v>
      </c>
      <c r="L89" s="47">
        <v>43524</v>
      </c>
      <c r="M89" s="45" t="s">
        <v>261</v>
      </c>
      <c r="N89" s="24"/>
      <c r="Q89" s="19"/>
    </row>
    <row r="90" spans="1:17" ht="165" x14ac:dyDescent="0.25">
      <c r="A90" s="36" t="s">
        <v>262</v>
      </c>
      <c r="B90" s="24">
        <v>6606018952</v>
      </c>
      <c r="C90" s="45" t="s">
        <v>249</v>
      </c>
      <c r="D90" s="24" t="s">
        <v>25</v>
      </c>
      <c r="E90" s="45" t="s">
        <v>263</v>
      </c>
      <c r="F90" s="24" t="s">
        <v>264</v>
      </c>
      <c r="G90" s="24">
        <v>406955.91</v>
      </c>
      <c r="H90" s="24">
        <v>1531026.89</v>
      </c>
      <c r="I90" s="45" t="s">
        <v>265</v>
      </c>
      <c r="J90" s="46" t="s">
        <v>266</v>
      </c>
      <c r="K90" s="47">
        <v>43517</v>
      </c>
      <c r="L90" s="47">
        <v>43556</v>
      </c>
      <c r="M90" s="24">
        <v>2151.11</v>
      </c>
      <c r="N90" s="24"/>
      <c r="Q90" s="19"/>
    </row>
    <row r="91" spans="1:17" ht="15.75" x14ac:dyDescent="0.2">
      <c r="A91" s="53" t="s">
        <v>394</v>
      </c>
      <c r="B91" s="24"/>
      <c r="C91" s="45"/>
      <c r="D91" s="24"/>
      <c r="E91" s="45"/>
      <c r="F91" s="24"/>
      <c r="G91" s="24"/>
      <c r="H91" s="24"/>
      <c r="I91" s="45"/>
      <c r="J91" s="46"/>
      <c r="K91" s="47"/>
      <c r="L91" s="24"/>
      <c r="M91" s="24"/>
      <c r="N91" s="24"/>
      <c r="Q91" s="19"/>
    </row>
    <row r="92" spans="1:17" ht="91.5" customHeight="1" x14ac:dyDescent="0.2">
      <c r="A92" s="1" t="s">
        <v>569</v>
      </c>
      <c r="B92" s="24"/>
      <c r="C92" s="45" t="s">
        <v>395</v>
      </c>
      <c r="D92" s="24" t="s">
        <v>13</v>
      </c>
      <c r="E92" s="45" t="s">
        <v>396</v>
      </c>
      <c r="F92" s="54" t="s">
        <v>397</v>
      </c>
      <c r="G92" s="24">
        <v>41944.56</v>
      </c>
      <c r="H92" s="24">
        <v>1533861.54</v>
      </c>
      <c r="I92" s="45" t="s">
        <v>398</v>
      </c>
      <c r="J92" s="46">
        <v>531</v>
      </c>
      <c r="K92" s="47">
        <v>43543</v>
      </c>
      <c r="L92" s="50">
        <v>43160</v>
      </c>
      <c r="M92" s="24">
        <v>63</v>
      </c>
      <c r="N92" s="24">
        <v>63</v>
      </c>
      <c r="Q92" s="19"/>
    </row>
    <row r="93" spans="1:17" s="64" customFormat="1" ht="60" x14ac:dyDescent="0.2">
      <c r="A93" s="1" t="s">
        <v>569</v>
      </c>
      <c r="B93" s="59"/>
      <c r="C93" s="60" t="s">
        <v>399</v>
      </c>
      <c r="D93" s="59" t="s">
        <v>53</v>
      </c>
      <c r="E93" s="60" t="s">
        <v>54</v>
      </c>
      <c r="F93" s="59" t="s">
        <v>207</v>
      </c>
      <c r="G93" s="59">
        <v>418113.78</v>
      </c>
      <c r="H93" s="59">
        <v>1535176.65</v>
      </c>
      <c r="I93" s="60" t="s">
        <v>400</v>
      </c>
      <c r="J93" s="61">
        <v>515</v>
      </c>
      <c r="K93" s="62">
        <v>43543</v>
      </c>
      <c r="L93" s="63">
        <v>43160</v>
      </c>
      <c r="M93" s="59">
        <v>144</v>
      </c>
      <c r="N93" s="59">
        <v>144</v>
      </c>
      <c r="Q93" s="65"/>
    </row>
    <row r="94" spans="1:17" s="64" customFormat="1" ht="92.25" customHeight="1" x14ac:dyDescent="0.2">
      <c r="A94" s="1" t="s">
        <v>569</v>
      </c>
      <c r="B94" s="59"/>
      <c r="C94" s="60" t="s">
        <v>401</v>
      </c>
      <c r="D94" s="59" t="s">
        <v>13</v>
      </c>
      <c r="E94" s="60" t="s">
        <v>54</v>
      </c>
      <c r="F94" s="59" t="s">
        <v>402</v>
      </c>
      <c r="G94" s="59">
        <v>404616.21</v>
      </c>
      <c r="H94" s="59">
        <v>1533527.29</v>
      </c>
      <c r="I94" s="60" t="s">
        <v>401</v>
      </c>
      <c r="J94" s="61">
        <v>536</v>
      </c>
      <c r="K94" s="62">
        <v>43543</v>
      </c>
      <c r="L94" s="63">
        <v>43160</v>
      </c>
      <c r="M94" s="59">
        <v>40</v>
      </c>
      <c r="N94" s="59">
        <v>40</v>
      </c>
      <c r="Q94" s="65"/>
    </row>
    <row r="95" spans="1:17" s="64" customFormat="1" ht="58.5" customHeight="1" x14ac:dyDescent="0.2">
      <c r="A95" s="1" t="s">
        <v>569</v>
      </c>
      <c r="B95" s="59"/>
      <c r="C95" s="60" t="s">
        <v>404</v>
      </c>
      <c r="D95" s="59" t="s">
        <v>13</v>
      </c>
      <c r="E95" s="60" t="s">
        <v>54</v>
      </c>
      <c r="F95" s="59" t="s">
        <v>405</v>
      </c>
      <c r="G95" s="59">
        <v>42524.91</v>
      </c>
      <c r="H95" s="59">
        <v>1532133.79</v>
      </c>
      <c r="I95" s="60" t="s">
        <v>403</v>
      </c>
      <c r="J95" s="61">
        <v>487</v>
      </c>
      <c r="K95" s="62">
        <v>43535</v>
      </c>
      <c r="L95" s="63">
        <v>40238</v>
      </c>
      <c r="M95" s="59">
        <v>100</v>
      </c>
      <c r="N95" s="59">
        <v>100</v>
      </c>
      <c r="Q95" s="65"/>
    </row>
    <row r="96" spans="1:17" s="66" customFormat="1" ht="90" customHeight="1" x14ac:dyDescent="0.2">
      <c r="A96" s="1" t="s">
        <v>569</v>
      </c>
      <c r="B96" s="59"/>
      <c r="C96" s="60" t="s">
        <v>406</v>
      </c>
      <c r="D96" s="59" t="s">
        <v>13</v>
      </c>
      <c r="E96" s="60" t="s">
        <v>54</v>
      </c>
      <c r="F96" s="59" t="s">
        <v>407</v>
      </c>
      <c r="G96" s="59">
        <v>407132.21</v>
      </c>
      <c r="H96" s="59">
        <v>1532661.17</v>
      </c>
      <c r="I96" s="60" t="s">
        <v>406</v>
      </c>
      <c r="J96" s="60">
        <v>486</v>
      </c>
      <c r="K96" s="62">
        <v>43538</v>
      </c>
      <c r="L96" s="63">
        <v>41334</v>
      </c>
      <c r="M96" s="59">
        <v>70</v>
      </c>
      <c r="N96" s="59">
        <v>70</v>
      </c>
      <c r="Q96" s="65"/>
    </row>
    <row r="97" spans="1:17" s="64" customFormat="1" ht="90" x14ac:dyDescent="0.2">
      <c r="A97" s="1" t="s">
        <v>569</v>
      </c>
      <c r="B97" s="59"/>
      <c r="C97" s="60" t="s">
        <v>410</v>
      </c>
      <c r="D97" s="59" t="s">
        <v>13</v>
      </c>
      <c r="E97" s="60" t="s">
        <v>54</v>
      </c>
      <c r="F97" s="59" t="s">
        <v>409</v>
      </c>
      <c r="G97" s="59">
        <v>407996.89</v>
      </c>
      <c r="H97" s="59">
        <v>1534406.51</v>
      </c>
      <c r="I97" s="60" t="s">
        <v>408</v>
      </c>
      <c r="J97" s="61">
        <v>521</v>
      </c>
      <c r="K97" s="62">
        <v>43543</v>
      </c>
      <c r="L97" s="63">
        <v>43160</v>
      </c>
      <c r="M97" s="59">
        <v>166</v>
      </c>
      <c r="N97" s="59">
        <v>166</v>
      </c>
      <c r="Q97" s="65"/>
    </row>
    <row r="98" spans="1:17" s="64" customFormat="1" ht="75" x14ac:dyDescent="0.2">
      <c r="A98" s="1" t="s">
        <v>569</v>
      </c>
      <c r="B98" s="59"/>
      <c r="C98" s="60" t="s">
        <v>413</v>
      </c>
      <c r="D98" s="59" t="s">
        <v>13</v>
      </c>
      <c r="E98" s="60" t="s">
        <v>54</v>
      </c>
      <c r="F98" s="59" t="s">
        <v>412</v>
      </c>
      <c r="G98" s="59">
        <v>437498.28</v>
      </c>
      <c r="H98" s="59">
        <v>1536849.46</v>
      </c>
      <c r="I98" s="60" t="s">
        <v>411</v>
      </c>
      <c r="J98" s="61">
        <v>527</v>
      </c>
      <c r="K98" s="62">
        <v>43543</v>
      </c>
      <c r="L98" s="63">
        <v>43160</v>
      </c>
      <c r="M98" s="59">
        <v>40</v>
      </c>
      <c r="N98" s="59">
        <v>40</v>
      </c>
      <c r="Q98" s="65"/>
    </row>
    <row r="99" spans="1:17" s="75" customFormat="1" ht="75" x14ac:dyDescent="0.2">
      <c r="A99" s="1" t="s">
        <v>569</v>
      </c>
      <c r="B99" s="72"/>
      <c r="C99" s="72" t="s">
        <v>416</v>
      </c>
      <c r="D99" s="72" t="s">
        <v>13</v>
      </c>
      <c r="E99" s="72" t="s">
        <v>54</v>
      </c>
      <c r="F99" s="72" t="s">
        <v>415</v>
      </c>
      <c r="G99" s="72">
        <v>411845.96</v>
      </c>
      <c r="H99" s="72">
        <v>1529854.27</v>
      </c>
      <c r="I99" s="72" t="s">
        <v>414</v>
      </c>
      <c r="J99" s="72">
        <v>532</v>
      </c>
      <c r="K99" s="73">
        <v>43543</v>
      </c>
      <c r="L99" s="74">
        <v>43160</v>
      </c>
      <c r="M99" s="72">
        <v>166</v>
      </c>
      <c r="N99" s="72">
        <v>166</v>
      </c>
      <c r="Q99" s="76"/>
    </row>
    <row r="100" spans="1:17" s="56" customFormat="1" ht="107.25" customHeight="1" x14ac:dyDescent="0.2">
      <c r="A100" s="1" t="s">
        <v>569</v>
      </c>
      <c r="B100" s="24"/>
      <c r="C100" s="45" t="s">
        <v>419</v>
      </c>
      <c r="D100" s="45" t="s">
        <v>13</v>
      </c>
      <c r="E100" s="24" t="s">
        <v>54</v>
      </c>
      <c r="F100" s="24" t="s">
        <v>418</v>
      </c>
      <c r="G100" s="24">
        <v>405520.7</v>
      </c>
      <c r="H100" s="24">
        <v>1534553.13</v>
      </c>
      <c r="I100" s="45" t="s">
        <v>417</v>
      </c>
      <c r="J100" s="24">
        <v>533</v>
      </c>
      <c r="K100" s="47">
        <v>43543</v>
      </c>
      <c r="L100" s="50">
        <v>43160</v>
      </c>
      <c r="M100" s="24">
        <v>100</v>
      </c>
      <c r="N100" s="24">
        <v>100</v>
      </c>
      <c r="Q100" s="55"/>
    </row>
    <row r="101" spans="1:17" s="57" customFormat="1" ht="86.25" customHeight="1" x14ac:dyDescent="0.2">
      <c r="A101" s="1" t="s">
        <v>569</v>
      </c>
      <c r="B101" s="4"/>
      <c r="C101" s="1" t="s">
        <v>422</v>
      </c>
      <c r="D101" s="4" t="s">
        <v>13</v>
      </c>
      <c r="E101" s="4" t="s">
        <v>54</v>
      </c>
      <c r="F101" s="4" t="s">
        <v>420</v>
      </c>
      <c r="G101" s="4">
        <v>405564.9</v>
      </c>
      <c r="H101" s="4">
        <v>1519970.03</v>
      </c>
      <c r="I101" s="1" t="s">
        <v>421</v>
      </c>
      <c r="J101" s="4">
        <v>534</v>
      </c>
      <c r="K101" s="47">
        <v>43543</v>
      </c>
      <c r="L101" s="50">
        <v>43160</v>
      </c>
      <c r="M101" s="4">
        <v>150</v>
      </c>
      <c r="N101" s="4">
        <v>150</v>
      </c>
      <c r="Q101" s="19"/>
    </row>
    <row r="102" spans="1:17" s="71" customFormat="1" ht="63.75" x14ac:dyDescent="0.2">
      <c r="A102" s="1" t="s">
        <v>569</v>
      </c>
      <c r="B102" s="67"/>
      <c r="C102" s="68" t="s">
        <v>423</v>
      </c>
      <c r="D102" s="67" t="s">
        <v>13</v>
      </c>
      <c r="E102" s="67" t="s">
        <v>54</v>
      </c>
      <c r="F102" s="67" t="s">
        <v>424</v>
      </c>
      <c r="G102" s="67">
        <v>414597.63</v>
      </c>
      <c r="H102" s="67">
        <v>1538709.28</v>
      </c>
      <c r="I102" s="68" t="s">
        <v>425</v>
      </c>
      <c r="J102" s="67">
        <v>499</v>
      </c>
      <c r="K102" s="69">
        <v>43542</v>
      </c>
      <c r="L102" s="70">
        <v>42795</v>
      </c>
      <c r="M102" s="67">
        <v>137</v>
      </c>
      <c r="N102" s="67">
        <v>137</v>
      </c>
      <c r="Q102" s="65"/>
    </row>
    <row r="103" spans="1:17" s="71" customFormat="1" ht="51" x14ac:dyDescent="0.2">
      <c r="A103" s="1" t="s">
        <v>569</v>
      </c>
      <c r="B103" s="67"/>
      <c r="C103" s="68" t="s">
        <v>427</v>
      </c>
      <c r="D103" s="67" t="s">
        <v>13</v>
      </c>
      <c r="E103" s="67" t="s">
        <v>54</v>
      </c>
      <c r="F103" s="67" t="s">
        <v>426</v>
      </c>
      <c r="G103" s="67">
        <v>415338.73</v>
      </c>
      <c r="H103" s="67">
        <v>1538176.66</v>
      </c>
      <c r="I103" s="68" t="s">
        <v>428</v>
      </c>
      <c r="J103" s="67">
        <v>520</v>
      </c>
      <c r="K103" s="69">
        <v>43543</v>
      </c>
      <c r="L103" s="70">
        <v>43160</v>
      </c>
      <c r="M103" s="67">
        <v>70</v>
      </c>
      <c r="N103" s="67">
        <v>70</v>
      </c>
      <c r="Q103" s="65"/>
    </row>
    <row r="104" spans="1:17" s="71" customFormat="1" ht="63.75" x14ac:dyDescent="0.2">
      <c r="A104" s="1" t="s">
        <v>569</v>
      </c>
      <c r="B104" s="67"/>
      <c r="C104" s="68" t="s">
        <v>430</v>
      </c>
      <c r="D104" s="67" t="s">
        <v>13</v>
      </c>
      <c r="E104" s="67" t="s">
        <v>54</v>
      </c>
      <c r="F104" s="67" t="s">
        <v>429</v>
      </c>
      <c r="G104" s="67">
        <v>407200.95</v>
      </c>
      <c r="H104" s="67">
        <v>1531934.16</v>
      </c>
      <c r="I104" s="68" t="s">
        <v>431</v>
      </c>
      <c r="J104" s="67">
        <v>539</v>
      </c>
      <c r="K104" s="69">
        <v>43544</v>
      </c>
      <c r="L104" s="70">
        <v>43525</v>
      </c>
      <c r="M104" s="67">
        <v>124.25</v>
      </c>
      <c r="N104" s="67">
        <v>124.25</v>
      </c>
      <c r="Q104" s="65"/>
    </row>
    <row r="105" spans="1:17" s="57" customFormat="1" ht="76.5" x14ac:dyDescent="0.2">
      <c r="A105" s="1" t="s">
        <v>569</v>
      </c>
      <c r="B105" s="4"/>
      <c r="C105" s="1" t="s">
        <v>433</v>
      </c>
      <c r="D105" s="4" t="s">
        <v>13</v>
      </c>
      <c r="E105" s="4" t="s">
        <v>396</v>
      </c>
      <c r="F105" s="4" t="s">
        <v>432</v>
      </c>
      <c r="G105" s="4">
        <v>403359.78</v>
      </c>
      <c r="H105" s="4">
        <v>1537078.05</v>
      </c>
      <c r="I105" s="1" t="s">
        <v>434</v>
      </c>
      <c r="J105" s="4">
        <v>538</v>
      </c>
      <c r="K105" s="34">
        <v>43544</v>
      </c>
      <c r="L105" s="49">
        <v>43525</v>
      </c>
      <c r="M105" s="4">
        <v>63</v>
      </c>
      <c r="N105" s="4">
        <v>63</v>
      </c>
      <c r="Q105" s="19"/>
    </row>
    <row r="106" spans="1:17" s="57" customFormat="1" ht="102" x14ac:dyDescent="0.2">
      <c r="A106" s="1" t="s">
        <v>569</v>
      </c>
      <c r="B106" s="4"/>
      <c r="C106" s="1" t="s">
        <v>437</v>
      </c>
      <c r="D106" s="4" t="s">
        <v>13</v>
      </c>
      <c r="E106" s="4" t="s">
        <v>396</v>
      </c>
      <c r="F106" s="4" t="s">
        <v>435</v>
      </c>
      <c r="G106" s="4">
        <v>402249.44</v>
      </c>
      <c r="H106" s="4">
        <v>1528681.17</v>
      </c>
      <c r="I106" s="1" t="s">
        <v>436</v>
      </c>
      <c r="J106" s="4">
        <v>543</v>
      </c>
      <c r="K106" s="34">
        <v>43545</v>
      </c>
      <c r="L106" s="49">
        <v>43891</v>
      </c>
      <c r="M106" s="4">
        <v>180</v>
      </c>
      <c r="N106" s="4">
        <v>180</v>
      </c>
      <c r="Q106" s="19"/>
    </row>
    <row r="107" spans="1:17" s="57" customFormat="1" ht="63.75" x14ac:dyDescent="0.2">
      <c r="A107" s="1" t="s">
        <v>569</v>
      </c>
      <c r="B107" s="4"/>
      <c r="C107" s="1" t="s">
        <v>440</v>
      </c>
      <c r="D107" s="4" t="s">
        <v>13</v>
      </c>
      <c r="E107" s="4" t="s">
        <v>396</v>
      </c>
      <c r="F107" s="4" t="s">
        <v>438</v>
      </c>
      <c r="G107" s="4">
        <v>410661.55</v>
      </c>
      <c r="H107" s="4">
        <v>1533711.95</v>
      </c>
      <c r="I107" s="1" t="s">
        <v>439</v>
      </c>
      <c r="J107" s="4">
        <v>540</v>
      </c>
      <c r="K107" s="34">
        <v>43544</v>
      </c>
      <c r="L107" s="49">
        <v>43525</v>
      </c>
      <c r="M107" s="4">
        <v>40.4</v>
      </c>
      <c r="N107" s="4">
        <v>40.4</v>
      </c>
      <c r="Q107" s="19"/>
    </row>
    <row r="108" spans="1:17" s="57" customFormat="1" ht="76.5" x14ac:dyDescent="0.2">
      <c r="A108" s="1" t="s">
        <v>569</v>
      </c>
      <c r="B108" s="4"/>
      <c r="C108" s="1" t="s">
        <v>443</v>
      </c>
      <c r="D108" s="4" t="s">
        <v>13</v>
      </c>
      <c r="E108" s="4" t="s">
        <v>396</v>
      </c>
      <c r="F108" s="4" t="s">
        <v>442</v>
      </c>
      <c r="G108" s="4">
        <v>409683.04</v>
      </c>
      <c r="H108" s="4">
        <v>1537735.89</v>
      </c>
      <c r="I108" s="1" t="s">
        <v>441</v>
      </c>
      <c r="J108" s="4">
        <v>555</v>
      </c>
      <c r="K108" s="34">
        <v>43549</v>
      </c>
      <c r="L108" s="49">
        <v>45352</v>
      </c>
      <c r="M108" s="4">
        <v>234.6</v>
      </c>
      <c r="N108" s="4">
        <v>234.6</v>
      </c>
      <c r="Q108" s="19"/>
    </row>
    <row r="109" spans="1:17" s="71" customFormat="1" ht="63.75" x14ac:dyDescent="0.2">
      <c r="A109" s="1" t="s">
        <v>569</v>
      </c>
      <c r="B109" s="67"/>
      <c r="C109" s="68" t="s">
        <v>444</v>
      </c>
      <c r="D109" s="67" t="s">
        <v>13</v>
      </c>
      <c r="E109" s="67" t="s">
        <v>54</v>
      </c>
      <c r="F109" s="67" t="s">
        <v>446</v>
      </c>
      <c r="G109" s="67">
        <v>415936.5</v>
      </c>
      <c r="H109" s="67">
        <v>1538214.01</v>
      </c>
      <c r="I109" s="68" t="s">
        <v>445</v>
      </c>
      <c r="J109" s="67">
        <v>557</v>
      </c>
      <c r="K109" s="69">
        <v>43549</v>
      </c>
      <c r="L109" s="70">
        <v>45352</v>
      </c>
      <c r="M109" s="67">
        <v>226.6</v>
      </c>
      <c r="N109" s="67">
        <v>226.6</v>
      </c>
      <c r="Q109" s="65"/>
    </row>
    <row r="110" spans="1:17" s="71" customFormat="1" ht="63.75" x14ac:dyDescent="0.2">
      <c r="A110" s="1" t="s">
        <v>569</v>
      </c>
      <c r="B110" s="67"/>
      <c r="C110" s="68" t="s">
        <v>447</v>
      </c>
      <c r="D110" s="67" t="s">
        <v>13</v>
      </c>
      <c r="E110" s="67" t="s">
        <v>54</v>
      </c>
      <c r="F110" s="67" t="s">
        <v>448</v>
      </c>
      <c r="G110" s="67">
        <v>405260.38</v>
      </c>
      <c r="H110" s="67">
        <v>1531201.91</v>
      </c>
      <c r="I110" s="68" t="s">
        <v>447</v>
      </c>
      <c r="J110" s="67">
        <v>558</v>
      </c>
      <c r="K110" s="69">
        <v>43549</v>
      </c>
      <c r="L110" s="70">
        <v>45352</v>
      </c>
      <c r="M110" s="67">
        <v>88.05</v>
      </c>
      <c r="N110" s="67">
        <v>88.05</v>
      </c>
      <c r="Q110" s="65"/>
    </row>
    <row r="111" spans="1:17" s="71" customFormat="1" ht="76.5" x14ac:dyDescent="0.2">
      <c r="A111" s="1" t="s">
        <v>569</v>
      </c>
      <c r="B111" s="67"/>
      <c r="C111" s="68" t="s">
        <v>451</v>
      </c>
      <c r="D111" s="67" t="s">
        <v>13</v>
      </c>
      <c r="E111" s="67" t="s">
        <v>54</v>
      </c>
      <c r="F111" s="67" t="s">
        <v>449</v>
      </c>
      <c r="G111" s="67">
        <v>411271.36</v>
      </c>
      <c r="H111" s="67">
        <v>1530102.62</v>
      </c>
      <c r="I111" s="68" t="s">
        <v>450</v>
      </c>
      <c r="J111" s="67">
        <v>560</v>
      </c>
      <c r="K111" s="69">
        <v>43549</v>
      </c>
      <c r="L111" s="70">
        <v>45352</v>
      </c>
      <c r="M111" s="67">
        <v>202</v>
      </c>
      <c r="N111" s="67">
        <v>202</v>
      </c>
      <c r="Q111" s="65"/>
    </row>
    <row r="112" spans="1:17" s="71" customFormat="1" ht="63.75" x14ac:dyDescent="0.2">
      <c r="A112" s="1" t="s">
        <v>569</v>
      </c>
      <c r="B112" s="67"/>
      <c r="C112" s="68" t="s">
        <v>452</v>
      </c>
      <c r="D112" s="67" t="s">
        <v>13</v>
      </c>
      <c r="E112" s="67" t="s">
        <v>54</v>
      </c>
      <c r="F112" s="67" t="s">
        <v>454</v>
      </c>
      <c r="G112" s="67">
        <v>414804.32</v>
      </c>
      <c r="H112" s="67">
        <v>1539309.83</v>
      </c>
      <c r="I112" s="68" t="s">
        <v>453</v>
      </c>
      <c r="J112" s="67">
        <v>556</v>
      </c>
      <c r="K112" s="69">
        <v>43549</v>
      </c>
      <c r="L112" s="70">
        <v>45352</v>
      </c>
      <c r="M112" s="67">
        <v>110</v>
      </c>
      <c r="N112" s="67">
        <v>110</v>
      </c>
      <c r="Q112" s="65"/>
    </row>
    <row r="113" spans="1:17" s="57" customFormat="1" ht="76.5" x14ac:dyDescent="0.2">
      <c r="A113" s="1" t="s">
        <v>569</v>
      </c>
      <c r="B113" s="4"/>
      <c r="C113" s="1" t="s">
        <v>455</v>
      </c>
      <c r="D113" s="4" t="s">
        <v>13</v>
      </c>
      <c r="E113" s="4" t="s">
        <v>396</v>
      </c>
      <c r="F113" s="4" t="s">
        <v>456</v>
      </c>
      <c r="G113" s="4">
        <v>418057.53</v>
      </c>
      <c r="H113" s="4">
        <v>1532555.42</v>
      </c>
      <c r="I113" s="1" t="s">
        <v>457</v>
      </c>
      <c r="J113" s="4">
        <v>580</v>
      </c>
      <c r="K113" s="34">
        <v>43550</v>
      </c>
      <c r="L113" s="49">
        <v>45717</v>
      </c>
      <c r="M113" s="4">
        <v>60</v>
      </c>
      <c r="N113" s="4">
        <v>60</v>
      </c>
      <c r="Q113" s="19"/>
    </row>
    <row r="114" spans="1:17" s="71" customFormat="1" ht="76.5" x14ac:dyDescent="0.2">
      <c r="A114" s="1" t="s">
        <v>569</v>
      </c>
      <c r="B114" s="67"/>
      <c r="C114" s="68" t="s">
        <v>460</v>
      </c>
      <c r="D114" s="67" t="s">
        <v>13</v>
      </c>
      <c r="E114" s="67" t="s">
        <v>54</v>
      </c>
      <c r="F114" s="67" t="s">
        <v>458</v>
      </c>
      <c r="G114" s="67">
        <v>415510.05</v>
      </c>
      <c r="H114" s="67">
        <v>1538094.78</v>
      </c>
      <c r="I114" s="68" t="s">
        <v>459</v>
      </c>
      <c r="J114" s="67">
        <v>570</v>
      </c>
      <c r="K114" s="69">
        <v>43549</v>
      </c>
      <c r="L114" s="70">
        <v>45352</v>
      </c>
      <c r="M114" s="67">
        <v>90</v>
      </c>
      <c r="N114" s="67">
        <v>90</v>
      </c>
      <c r="Q114" s="65"/>
    </row>
    <row r="115" spans="1:17" s="71" customFormat="1" ht="63.75" x14ac:dyDescent="0.2">
      <c r="A115" s="1" t="s">
        <v>569</v>
      </c>
      <c r="B115" s="67"/>
      <c r="C115" s="68" t="s">
        <v>462</v>
      </c>
      <c r="D115" s="67" t="s">
        <v>13</v>
      </c>
      <c r="E115" s="67" t="s">
        <v>54</v>
      </c>
      <c r="F115" s="67" t="s">
        <v>461</v>
      </c>
      <c r="G115" s="67">
        <v>406827.34</v>
      </c>
      <c r="H115" s="67">
        <v>1532669.18</v>
      </c>
      <c r="I115" s="68" t="s">
        <v>462</v>
      </c>
      <c r="J115" s="67">
        <v>572</v>
      </c>
      <c r="K115" s="69">
        <v>43549</v>
      </c>
      <c r="L115" s="70">
        <v>45352</v>
      </c>
      <c r="M115" s="67">
        <v>57</v>
      </c>
      <c r="N115" s="67">
        <v>57</v>
      </c>
      <c r="Q115" s="65"/>
    </row>
    <row r="116" spans="1:17" s="71" customFormat="1" ht="63.75" x14ac:dyDescent="0.2">
      <c r="A116" s="1" t="s">
        <v>569</v>
      </c>
      <c r="B116" s="67"/>
      <c r="C116" s="68" t="s">
        <v>465</v>
      </c>
      <c r="D116" s="67" t="s">
        <v>13</v>
      </c>
      <c r="E116" s="67" t="s">
        <v>54</v>
      </c>
      <c r="F116" s="67" t="s">
        <v>464</v>
      </c>
      <c r="G116" s="67">
        <v>418424.59</v>
      </c>
      <c r="H116" s="67">
        <v>1535084.61</v>
      </c>
      <c r="I116" s="68" t="s">
        <v>463</v>
      </c>
      <c r="J116" s="67">
        <v>571</v>
      </c>
      <c r="K116" s="69">
        <v>43549</v>
      </c>
      <c r="L116" s="70">
        <v>45352</v>
      </c>
      <c r="M116" s="67">
        <v>150</v>
      </c>
      <c r="N116" s="67">
        <v>150</v>
      </c>
      <c r="Q116" s="65"/>
    </row>
    <row r="117" spans="1:17" s="57" customFormat="1" ht="63.75" x14ac:dyDescent="0.2">
      <c r="A117" s="1" t="s">
        <v>569</v>
      </c>
      <c r="B117" s="4"/>
      <c r="C117" s="1" t="s">
        <v>466</v>
      </c>
      <c r="D117" s="4" t="s">
        <v>13</v>
      </c>
      <c r="E117" s="4" t="s">
        <v>475</v>
      </c>
      <c r="F117" s="4" t="s">
        <v>467</v>
      </c>
      <c r="G117" s="4">
        <v>407581.76</v>
      </c>
      <c r="H117" s="4">
        <v>1538022.58</v>
      </c>
      <c r="I117" s="1" t="s">
        <v>469</v>
      </c>
      <c r="J117" s="4">
        <v>587</v>
      </c>
      <c r="K117" s="34">
        <v>43552</v>
      </c>
      <c r="L117" s="49">
        <v>46447</v>
      </c>
      <c r="M117" s="4">
        <v>298.8</v>
      </c>
      <c r="N117" s="4">
        <v>298.8</v>
      </c>
      <c r="Q117" s="19"/>
    </row>
    <row r="118" spans="1:17" s="57" customFormat="1" ht="63.75" x14ac:dyDescent="0.2">
      <c r="A118" s="1" t="s">
        <v>569</v>
      </c>
      <c r="B118" s="4"/>
      <c r="C118" s="1" t="s">
        <v>470</v>
      </c>
      <c r="D118" s="4" t="s">
        <v>13</v>
      </c>
      <c r="E118" s="4" t="s">
        <v>475</v>
      </c>
      <c r="F118" s="4" t="s">
        <v>471</v>
      </c>
      <c r="G118" s="4">
        <v>409061.25</v>
      </c>
      <c r="H118" s="4">
        <v>1533823.21</v>
      </c>
      <c r="I118" s="1" t="s">
        <v>468</v>
      </c>
      <c r="J118" s="4">
        <v>588</v>
      </c>
      <c r="K118" s="34">
        <v>43552</v>
      </c>
      <c r="L118" s="49">
        <v>46447</v>
      </c>
      <c r="M118" s="4">
        <v>473.1</v>
      </c>
      <c r="N118" s="4">
        <v>473.1</v>
      </c>
      <c r="Q118" s="19"/>
    </row>
    <row r="119" spans="1:17" s="57" customFormat="1" ht="63.75" x14ac:dyDescent="0.2">
      <c r="A119" s="1" t="s">
        <v>569</v>
      </c>
      <c r="B119" s="4"/>
      <c r="C119" s="1" t="s">
        <v>474</v>
      </c>
      <c r="D119" s="4" t="s">
        <v>13</v>
      </c>
      <c r="E119" s="4" t="s">
        <v>475</v>
      </c>
      <c r="F119" s="4" t="s">
        <v>473</v>
      </c>
      <c r="G119" s="4">
        <v>405823.84</v>
      </c>
      <c r="H119" s="4">
        <v>1518321.39</v>
      </c>
      <c r="I119" s="1" t="s">
        <v>472</v>
      </c>
      <c r="J119" s="4">
        <v>586</v>
      </c>
      <c r="K119" s="34">
        <v>43552</v>
      </c>
      <c r="L119" s="49">
        <v>46447</v>
      </c>
      <c r="M119" s="58">
        <v>155.80000000000001</v>
      </c>
      <c r="N119" s="4">
        <v>155.80000000000001</v>
      </c>
      <c r="Q119" s="19"/>
    </row>
    <row r="120" spans="1:17" s="57" customFormat="1" ht="63.75" x14ac:dyDescent="0.2">
      <c r="A120" s="1" t="s">
        <v>569</v>
      </c>
      <c r="B120" s="4"/>
      <c r="C120" s="1" t="s">
        <v>478</v>
      </c>
      <c r="D120" s="4" t="s">
        <v>13</v>
      </c>
      <c r="E120" s="4" t="s">
        <v>396</v>
      </c>
      <c r="F120" s="4" t="s">
        <v>477</v>
      </c>
      <c r="G120" s="4">
        <v>403811.67</v>
      </c>
      <c r="H120" s="4">
        <v>1537074.94</v>
      </c>
      <c r="I120" s="1" t="s">
        <v>476</v>
      </c>
      <c r="J120" s="4">
        <v>569</v>
      </c>
      <c r="K120" s="34">
        <v>43549</v>
      </c>
      <c r="L120" s="49">
        <v>45352</v>
      </c>
      <c r="M120" s="4">
        <v>101.5</v>
      </c>
      <c r="N120" s="4">
        <v>101.5</v>
      </c>
      <c r="Q120" s="19"/>
    </row>
    <row r="121" spans="1:17" s="78" customFormat="1" ht="63.75" x14ac:dyDescent="0.2">
      <c r="A121" s="1" t="s">
        <v>569</v>
      </c>
      <c r="B121" s="67"/>
      <c r="C121" s="68" t="s">
        <v>481</v>
      </c>
      <c r="D121" s="67" t="s">
        <v>13</v>
      </c>
      <c r="E121" s="67" t="s">
        <v>54</v>
      </c>
      <c r="F121" s="67" t="s">
        <v>480</v>
      </c>
      <c r="G121" s="67">
        <v>426579.24</v>
      </c>
      <c r="H121" s="67">
        <v>1531342.49</v>
      </c>
      <c r="I121" s="68" t="s">
        <v>479</v>
      </c>
      <c r="J121" s="67">
        <v>573</v>
      </c>
      <c r="K121" s="69">
        <v>43549</v>
      </c>
      <c r="L121" s="70">
        <v>45352</v>
      </c>
      <c r="M121" s="67">
        <v>95.7</v>
      </c>
      <c r="N121" s="67">
        <v>95.7</v>
      </c>
      <c r="Q121" s="65"/>
    </row>
    <row r="122" spans="1:17" s="57" customFormat="1" ht="63.75" x14ac:dyDescent="0.2">
      <c r="A122" s="1" t="s">
        <v>569</v>
      </c>
      <c r="B122" s="4"/>
      <c r="C122" s="1" t="s">
        <v>482</v>
      </c>
      <c r="D122" s="4" t="s">
        <v>13</v>
      </c>
      <c r="E122" s="4" t="s">
        <v>475</v>
      </c>
      <c r="F122" s="4" t="s">
        <v>483</v>
      </c>
      <c r="G122" s="4">
        <v>406180.13</v>
      </c>
      <c r="H122" s="4">
        <v>1536256.91</v>
      </c>
      <c r="I122" s="1" t="s">
        <v>482</v>
      </c>
      <c r="J122" s="4">
        <v>601</v>
      </c>
      <c r="K122" s="34">
        <v>43553</v>
      </c>
      <c r="L122" s="49">
        <v>46813</v>
      </c>
      <c r="M122" s="4">
        <v>193.1</v>
      </c>
      <c r="N122" s="4">
        <v>193.1</v>
      </c>
      <c r="Q122" s="19"/>
    </row>
    <row r="123" spans="1:17" s="57" customFormat="1" ht="89.25" x14ac:dyDescent="0.2">
      <c r="A123" s="1" t="s">
        <v>569</v>
      </c>
      <c r="B123" s="4"/>
      <c r="C123" s="1" t="s">
        <v>485</v>
      </c>
      <c r="D123" s="4" t="s">
        <v>13</v>
      </c>
      <c r="E123" s="4" t="s">
        <v>475</v>
      </c>
      <c r="F123" s="4" t="s">
        <v>193</v>
      </c>
      <c r="G123" s="4">
        <v>407907.23</v>
      </c>
      <c r="H123" s="4">
        <v>1534191.73</v>
      </c>
      <c r="I123" s="1" t="s">
        <v>484</v>
      </c>
      <c r="J123" s="4">
        <v>610</v>
      </c>
      <c r="K123" s="34">
        <v>43553</v>
      </c>
      <c r="L123" s="49">
        <v>46813</v>
      </c>
      <c r="M123" s="4">
        <v>366.1</v>
      </c>
      <c r="N123" s="4">
        <v>366.1</v>
      </c>
      <c r="Q123" s="19"/>
    </row>
    <row r="124" spans="1:17" s="57" customFormat="1" ht="63.75" x14ac:dyDescent="0.2">
      <c r="A124" s="1" t="s">
        <v>569</v>
      </c>
      <c r="B124" s="4"/>
      <c r="C124" s="1" t="s">
        <v>487</v>
      </c>
      <c r="D124" s="4" t="s">
        <v>13</v>
      </c>
      <c r="E124" s="4" t="s">
        <v>54</v>
      </c>
      <c r="F124" s="4" t="s">
        <v>488</v>
      </c>
      <c r="G124" s="4">
        <v>412629.07</v>
      </c>
      <c r="H124" s="4">
        <v>1515369.45</v>
      </c>
      <c r="I124" s="1" t="s">
        <v>486</v>
      </c>
      <c r="J124" s="4">
        <v>445</v>
      </c>
      <c r="K124" s="34">
        <v>43528</v>
      </c>
      <c r="L124" s="49">
        <v>37681</v>
      </c>
      <c r="M124" s="4">
        <v>80</v>
      </c>
      <c r="N124" s="4">
        <v>80</v>
      </c>
      <c r="Q124" s="19"/>
    </row>
    <row r="125" spans="1:17" s="57" customFormat="1" ht="63.75" x14ac:dyDescent="0.2">
      <c r="A125" s="1" t="s">
        <v>569</v>
      </c>
      <c r="B125" s="4"/>
      <c r="C125" s="1" t="s">
        <v>491</v>
      </c>
      <c r="D125" s="4" t="s">
        <v>13</v>
      </c>
      <c r="E125" s="4" t="s">
        <v>54</v>
      </c>
      <c r="F125" s="4" t="s">
        <v>490</v>
      </c>
      <c r="G125" s="4">
        <v>407002.83</v>
      </c>
      <c r="H125" s="4">
        <v>1531912.3</v>
      </c>
      <c r="I125" s="1" t="s">
        <v>489</v>
      </c>
      <c r="J125" s="4">
        <v>452</v>
      </c>
      <c r="K125" s="34">
        <v>43529</v>
      </c>
      <c r="L125" s="49">
        <v>38047</v>
      </c>
      <c r="M125" s="4">
        <v>130</v>
      </c>
      <c r="N125" s="4">
        <v>130</v>
      </c>
      <c r="Q125" s="19"/>
    </row>
    <row r="126" spans="1:17" s="57" customFormat="1" ht="89.25" x14ac:dyDescent="0.2">
      <c r="A126" s="1" t="s">
        <v>569</v>
      </c>
      <c r="B126" s="4"/>
      <c r="C126" s="1" t="s">
        <v>493</v>
      </c>
      <c r="D126" s="4" t="s">
        <v>13</v>
      </c>
      <c r="E126" s="4" t="s">
        <v>54</v>
      </c>
      <c r="F126" s="4" t="s">
        <v>494</v>
      </c>
      <c r="G126" s="4">
        <v>418358.23</v>
      </c>
      <c r="H126" s="4">
        <v>1535262.04</v>
      </c>
      <c r="I126" s="1" t="s">
        <v>492</v>
      </c>
      <c r="J126" s="4">
        <v>453</v>
      </c>
      <c r="K126" s="34">
        <v>43529</v>
      </c>
      <c r="L126" s="49">
        <v>38047</v>
      </c>
      <c r="M126" s="4">
        <v>90</v>
      </c>
      <c r="N126" s="4">
        <v>90</v>
      </c>
      <c r="Q126" s="19"/>
    </row>
    <row r="127" spans="1:17" s="57" customFormat="1" ht="51" x14ac:dyDescent="0.2">
      <c r="A127" s="1" t="s">
        <v>569</v>
      </c>
      <c r="B127" s="4"/>
      <c r="C127" s="1" t="s">
        <v>495</v>
      </c>
      <c r="D127" s="4" t="s">
        <v>13</v>
      </c>
      <c r="E127" s="4" t="s">
        <v>54</v>
      </c>
      <c r="F127" s="4" t="s">
        <v>498</v>
      </c>
      <c r="G127" s="4">
        <v>414641.89</v>
      </c>
      <c r="H127" s="4">
        <v>1537874.92</v>
      </c>
      <c r="I127" s="1" t="s">
        <v>495</v>
      </c>
      <c r="J127" s="4">
        <v>464</v>
      </c>
      <c r="K127" s="34">
        <v>43531</v>
      </c>
      <c r="L127" s="49">
        <v>38777</v>
      </c>
      <c r="M127" s="4">
        <v>80</v>
      </c>
      <c r="N127" s="4">
        <v>80</v>
      </c>
      <c r="Q127" s="19"/>
    </row>
    <row r="128" spans="1:17" s="57" customFormat="1" ht="76.5" x14ac:dyDescent="0.2">
      <c r="A128" s="1" t="s">
        <v>569</v>
      </c>
      <c r="B128" s="4"/>
      <c r="C128" s="1" t="s">
        <v>496</v>
      </c>
      <c r="D128" s="4" t="s">
        <v>13</v>
      </c>
      <c r="E128" s="4" t="s">
        <v>54</v>
      </c>
      <c r="F128" s="4" t="s">
        <v>497</v>
      </c>
      <c r="G128" s="4">
        <v>406059.22</v>
      </c>
      <c r="H128" s="4">
        <v>1532733.91</v>
      </c>
      <c r="I128" s="1" t="s">
        <v>496</v>
      </c>
      <c r="J128" s="4">
        <v>465</v>
      </c>
      <c r="K128" s="34">
        <v>43531</v>
      </c>
      <c r="L128" s="49">
        <v>38777</v>
      </c>
      <c r="M128" s="4">
        <v>106.2</v>
      </c>
      <c r="N128" s="4">
        <v>106.2</v>
      </c>
      <c r="Q128" s="19"/>
    </row>
    <row r="129" spans="1:17" s="57" customFormat="1" ht="63.75" x14ac:dyDescent="0.2">
      <c r="A129" s="1" t="s">
        <v>569</v>
      </c>
      <c r="B129" s="4"/>
      <c r="C129" s="1" t="s">
        <v>500</v>
      </c>
      <c r="D129" s="4" t="s">
        <v>13</v>
      </c>
      <c r="E129" s="4" t="s">
        <v>396</v>
      </c>
      <c r="F129" s="4" t="s">
        <v>501</v>
      </c>
      <c r="G129" s="4">
        <v>414351.32</v>
      </c>
      <c r="H129" s="4">
        <v>1539767.81</v>
      </c>
      <c r="I129" s="1" t="s">
        <v>499</v>
      </c>
      <c r="J129" s="4">
        <v>466</v>
      </c>
      <c r="K129" s="34">
        <v>43531</v>
      </c>
      <c r="L129" s="49">
        <v>38777</v>
      </c>
      <c r="M129" s="4">
        <v>86</v>
      </c>
      <c r="N129" s="4">
        <v>86</v>
      </c>
      <c r="Q129" s="19"/>
    </row>
    <row r="130" spans="1:17" s="57" customFormat="1" ht="63.75" x14ac:dyDescent="0.2">
      <c r="A130" s="1" t="s">
        <v>569</v>
      </c>
      <c r="B130" s="4"/>
      <c r="C130" s="1" t="s">
        <v>504</v>
      </c>
      <c r="D130" s="4" t="s">
        <v>13</v>
      </c>
      <c r="E130" s="4" t="s">
        <v>54</v>
      </c>
      <c r="F130" s="4" t="s">
        <v>503</v>
      </c>
      <c r="G130" s="4">
        <v>426300.61</v>
      </c>
      <c r="H130" s="4">
        <v>1531985.64</v>
      </c>
      <c r="I130" s="1" t="s">
        <v>502</v>
      </c>
      <c r="J130" s="4">
        <v>479</v>
      </c>
      <c r="K130" s="34">
        <v>43531</v>
      </c>
      <c r="L130" s="49">
        <v>38777</v>
      </c>
      <c r="M130" s="4">
        <v>81</v>
      </c>
      <c r="N130" s="4">
        <v>81</v>
      </c>
      <c r="Q130" s="19"/>
    </row>
    <row r="131" spans="1:17" s="57" customFormat="1" ht="102" x14ac:dyDescent="0.2">
      <c r="A131" s="1" t="s">
        <v>569</v>
      </c>
      <c r="B131" s="4"/>
      <c r="C131" s="1" t="s">
        <v>505</v>
      </c>
      <c r="D131" s="4" t="s">
        <v>13</v>
      </c>
      <c r="E131" s="4" t="s">
        <v>396</v>
      </c>
      <c r="F131" s="4" t="s">
        <v>507</v>
      </c>
      <c r="G131" s="4">
        <v>408470.92</v>
      </c>
      <c r="H131" s="4">
        <v>1528852.78</v>
      </c>
      <c r="I131" s="1" t="s">
        <v>506</v>
      </c>
      <c r="J131" s="4">
        <v>480</v>
      </c>
      <c r="K131" s="34">
        <v>43531</v>
      </c>
      <c r="L131" s="49">
        <v>38777</v>
      </c>
      <c r="M131" s="4">
        <v>56</v>
      </c>
      <c r="N131" s="4">
        <v>56</v>
      </c>
      <c r="Q131" s="19"/>
    </row>
    <row r="132" spans="1:17" s="57" customFormat="1" ht="102" x14ac:dyDescent="0.2">
      <c r="A132" s="1" t="s">
        <v>569</v>
      </c>
      <c r="B132" s="4"/>
      <c r="C132" s="1" t="s">
        <v>510</v>
      </c>
      <c r="D132" s="4" t="s">
        <v>13</v>
      </c>
      <c r="E132" s="4" t="s">
        <v>396</v>
      </c>
      <c r="F132" s="4" t="s">
        <v>508</v>
      </c>
      <c r="G132" s="4">
        <v>409744.57</v>
      </c>
      <c r="H132" s="4">
        <v>1529229.58</v>
      </c>
      <c r="I132" s="1" t="s">
        <v>509</v>
      </c>
      <c r="J132" s="4">
        <v>481</v>
      </c>
      <c r="K132" s="34">
        <v>43531</v>
      </c>
      <c r="L132" s="49">
        <v>38777</v>
      </c>
      <c r="M132" s="4">
        <v>200</v>
      </c>
      <c r="N132" s="4">
        <v>200</v>
      </c>
      <c r="Q132" s="19"/>
    </row>
    <row r="133" spans="1:17" s="57" customFormat="1" ht="89.25" x14ac:dyDescent="0.2">
      <c r="A133" s="1" t="s">
        <v>569</v>
      </c>
      <c r="B133" s="4"/>
      <c r="C133" s="1" t="s">
        <v>511</v>
      </c>
      <c r="D133" s="4" t="s">
        <v>13</v>
      </c>
      <c r="E133" s="4" t="s">
        <v>396</v>
      </c>
      <c r="F133" s="4" t="s">
        <v>512</v>
      </c>
      <c r="G133" s="4">
        <v>408604.06</v>
      </c>
      <c r="H133" s="4">
        <v>1528694.02</v>
      </c>
      <c r="I133" s="1" t="s">
        <v>513</v>
      </c>
      <c r="J133" s="4">
        <v>482</v>
      </c>
      <c r="K133" s="34">
        <v>43531</v>
      </c>
      <c r="L133" s="49">
        <v>38777</v>
      </c>
      <c r="M133" s="4">
        <v>130</v>
      </c>
      <c r="N133" s="4">
        <v>130</v>
      </c>
      <c r="Q133" s="19"/>
    </row>
    <row r="134" spans="1:17" s="57" customFormat="1" ht="63.75" x14ac:dyDescent="0.2">
      <c r="A134" s="1" t="s">
        <v>569</v>
      </c>
      <c r="B134" s="4"/>
      <c r="C134" s="1" t="s">
        <v>514</v>
      </c>
      <c r="D134" s="4" t="s">
        <v>13</v>
      </c>
      <c r="E134" s="4" t="s">
        <v>54</v>
      </c>
      <c r="F134" s="4" t="s">
        <v>516</v>
      </c>
      <c r="G134" s="4">
        <v>427171.31</v>
      </c>
      <c r="H134" s="4">
        <v>1530836.34</v>
      </c>
      <c r="I134" s="1" t="s">
        <v>515</v>
      </c>
      <c r="J134" s="4">
        <v>602</v>
      </c>
      <c r="K134" s="34">
        <v>43553</v>
      </c>
      <c r="L134" s="49">
        <v>46813</v>
      </c>
      <c r="M134" s="4">
        <v>214</v>
      </c>
      <c r="N134" s="4">
        <v>214</v>
      </c>
      <c r="Q134" s="19"/>
    </row>
    <row r="135" spans="1:17" s="57" customFormat="1" ht="51" customHeight="1" x14ac:dyDescent="0.2">
      <c r="A135" s="1" t="s">
        <v>569</v>
      </c>
      <c r="B135" s="4"/>
      <c r="C135" s="1" t="s">
        <v>517</v>
      </c>
      <c r="D135" s="4" t="s">
        <v>13</v>
      </c>
      <c r="E135" s="4" t="s">
        <v>396</v>
      </c>
      <c r="F135" s="4" t="s">
        <v>518</v>
      </c>
      <c r="G135" s="4">
        <v>414295.14</v>
      </c>
      <c r="H135" s="4">
        <v>1539608.2</v>
      </c>
      <c r="I135" s="1" t="s">
        <v>521</v>
      </c>
      <c r="J135" s="4">
        <v>603</v>
      </c>
      <c r="K135" s="34">
        <v>43553</v>
      </c>
      <c r="L135" s="49">
        <v>46813</v>
      </c>
      <c r="M135" s="4">
        <v>54</v>
      </c>
      <c r="N135" s="4">
        <v>54</v>
      </c>
      <c r="Q135" s="19"/>
    </row>
    <row r="136" spans="1:17" s="57" customFormat="1" ht="63.75" x14ac:dyDescent="0.2">
      <c r="A136" s="1" t="s">
        <v>569</v>
      </c>
      <c r="B136" s="4"/>
      <c r="C136" s="1" t="s">
        <v>519</v>
      </c>
      <c r="D136" s="4" t="s">
        <v>13</v>
      </c>
      <c r="E136" s="4" t="s">
        <v>54</v>
      </c>
      <c r="F136" s="4" t="s">
        <v>520</v>
      </c>
      <c r="G136" s="4">
        <v>405373.78</v>
      </c>
      <c r="H136" s="4">
        <v>1534192.16</v>
      </c>
      <c r="I136" s="1" t="s">
        <v>519</v>
      </c>
      <c r="J136" s="4">
        <v>600</v>
      </c>
      <c r="K136" s="34">
        <v>43553</v>
      </c>
      <c r="L136" s="49">
        <v>46813</v>
      </c>
      <c r="M136" s="4">
        <v>250</v>
      </c>
      <c r="N136" s="4">
        <v>250</v>
      </c>
      <c r="Q136" s="19"/>
    </row>
    <row r="137" spans="1:17" s="57" customFormat="1" ht="63.75" x14ac:dyDescent="0.2">
      <c r="A137" s="1" t="s">
        <v>569</v>
      </c>
      <c r="B137" s="4"/>
      <c r="C137" s="1" t="s">
        <v>522</v>
      </c>
      <c r="D137" s="4" t="s">
        <v>13</v>
      </c>
      <c r="E137" s="4" t="s">
        <v>396</v>
      </c>
      <c r="F137" s="4" t="s">
        <v>524</v>
      </c>
      <c r="G137" s="4">
        <v>405666.94</v>
      </c>
      <c r="H137" s="4">
        <v>1537699.93</v>
      </c>
      <c r="I137" s="1" t="s">
        <v>523</v>
      </c>
      <c r="J137" s="4">
        <v>604</v>
      </c>
      <c r="K137" s="34">
        <v>43553</v>
      </c>
      <c r="L137" s="49">
        <v>46813</v>
      </c>
      <c r="M137" s="4">
        <v>16</v>
      </c>
      <c r="N137" s="4">
        <v>16</v>
      </c>
      <c r="Q137" s="19"/>
    </row>
    <row r="138" spans="1:17" s="57" customFormat="1" ht="63.75" x14ac:dyDescent="0.2">
      <c r="A138" s="1" t="s">
        <v>569</v>
      </c>
      <c r="B138" s="4"/>
      <c r="C138" s="1" t="s">
        <v>527</v>
      </c>
      <c r="D138" s="4" t="s">
        <v>13</v>
      </c>
      <c r="E138" s="4" t="s">
        <v>54</v>
      </c>
      <c r="F138" s="4" t="s">
        <v>526</v>
      </c>
      <c r="G138" s="4">
        <v>420530.83</v>
      </c>
      <c r="H138" s="4">
        <v>1538152.51</v>
      </c>
      <c r="I138" s="1" t="s">
        <v>525</v>
      </c>
      <c r="J138" s="4">
        <v>607</v>
      </c>
      <c r="K138" s="34">
        <v>43553</v>
      </c>
      <c r="L138" s="49">
        <v>46813</v>
      </c>
      <c r="M138" s="4">
        <v>120</v>
      </c>
      <c r="N138" s="4">
        <v>120</v>
      </c>
      <c r="Q138" s="19"/>
    </row>
    <row r="139" spans="1:17" s="57" customFormat="1" ht="63.75" x14ac:dyDescent="0.2">
      <c r="A139" s="1" t="s">
        <v>569</v>
      </c>
      <c r="B139" s="4"/>
      <c r="C139" s="1" t="s">
        <v>528</v>
      </c>
      <c r="D139" s="4" t="s">
        <v>13</v>
      </c>
      <c r="E139" s="4" t="s">
        <v>54</v>
      </c>
      <c r="F139" s="4" t="s">
        <v>530</v>
      </c>
      <c r="G139" s="4">
        <v>414938.12</v>
      </c>
      <c r="H139" s="4">
        <v>1538028.68</v>
      </c>
      <c r="I139" s="1" t="s">
        <v>529</v>
      </c>
      <c r="J139" s="4">
        <v>606</v>
      </c>
      <c r="K139" s="34">
        <v>43553</v>
      </c>
      <c r="L139" s="49">
        <v>46813</v>
      </c>
      <c r="M139" s="4">
        <v>180</v>
      </c>
      <c r="N139" s="4">
        <v>180</v>
      </c>
      <c r="Q139" s="19"/>
    </row>
    <row r="140" spans="1:17" s="57" customFormat="1" ht="51" x14ac:dyDescent="0.2">
      <c r="A140" s="1" t="s">
        <v>569</v>
      </c>
      <c r="B140" s="4"/>
      <c r="C140" s="1" t="s">
        <v>531</v>
      </c>
      <c r="D140" s="4" t="s">
        <v>13</v>
      </c>
      <c r="E140" s="4" t="s">
        <v>396</v>
      </c>
      <c r="F140" s="4" t="s">
        <v>533</v>
      </c>
      <c r="G140" s="4">
        <v>419372.21</v>
      </c>
      <c r="H140" s="4">
        <v>1536952.48</v>
      </c>
      <c r="I140" s="1" t="s">
        <v>532</v>
      </c>
      <c r="J140" s="4">
        <v>605</v>
      </c>
      <c r="K140" s="34">
        <v>43553</v>
      </c>
      <c r="L140" s="49">
        <v>46813</v>
      </c>
      <c r="M140" s="4">
        <v>36</v>
      </c>
      <c r="N140" s="4">
        <v>36</v>
      </c>
      <c r="Q140" s="19"/>
    </row>
    <row r="141" spans="1:17" s="57" customFormat="1" ht="51" x14ac:dyDescent="0.2">
      <c r="A141" s="1" t="s">
        <v>569</v>
      </c>
      <c r="B141" s="4"/>
      <c r="C141" s="1" t="s">
        <v>534</v>
      </c>
      <c r="D141" s="4" t="s">
        <v>13</v>
      </c>
      <c r="E141" s="4" t="s">
        <v>54</v>
      </c>
      <c r="F141" s="4" t="s">
        <v>535</v>
      </c>
      <c r="G141" s="4">
        <v>405680.93</v>
      </c>
      <c r="H141" s="4">
        <v>1529330.01</v>
      </c>
      <c r="I141" s="1" t="s">
        <v>534</v>
      </c>
      <c r="J141" s="4">
        <v>609</v>
      </c>
      <c r="K141" s="34">
        <v>43553</v>
      </c>
      <c r="L141" s="49">
        <v>46813</v>
      </c>
      <c r="M141" s="4">
        <v>190</v>
      </c>
      <c r="N141" s="4">
        <v>190</v>
      </c>
      <c r="Q141" s="19"/>
    </row>
    <row r="142" spans="1:17" s="57" customFormat="1" ht="15.75" x14ac:dyDescent="0.2">
      <c r="A142" s="77" t="s">
        <v>394</v>
      </c>
      <c r="B142" s="4"/>
      <c r="C142" s="1"/>
      <c r="D142" s="4"/>
      <c r="E142" s="4"/>
      <c r="F142" s="4"/>
      <c r="G142" s="4"/>
      <c r="H142" s="4"/>
      <c r="I142" s="1"/>
      <c r="J142" s="4"/>
      <c r="K142" s="34"/>
      <c r="L142" s="49"/>
      <c r="M142" s="4"/>
      <c r="N142" s="4"/>
      <c r="Q142" s="19"/>
    </row>
    <row r="143" spans="1:17" s="57" customFormat="1" ht="114.75" x14ac:dyDescent="0.2">
      <c r="A143" s="1" t="s">
        <v>569</v>
      </c>
      <c r="B143" s="4"/>
      <c r="C143" s="1" t="s">
        <v>536</v>
      </c>
      <c r="D143" s="4" t="s">
        <v>13</v>
      </c>
      <c r="E143" s="4" t="s">
        <v>396</v>
      </c>
      <c r="F143" s="4" t="s">
        <v>537</v>
      </c>
      <c r="G143" s="4">
        <v>408707.47</v>
      </c>
      <c r="H143" s="4">
        <v>1529889.11</v>
      </c>
      <c r="I143" s="1" t="s">
        <v>538</v>
      </c>
      <c r="J143" s="4">
        <v>619</v>
      </c>
      <c r="K143" s="34">
        <v>43557</v>
      </c>
      <c r="L143" s="49">
        <v>36982</v>
      </c>
      <c r="M143" s="4">
        <v>150</v>
      </c>
      <c r="N143" s="4">
        <v>150</v>
      </c>
      <c r="Q143" s="19"/>
    </row>
    <row r="144" spans="1:17" s="57" customFormat="1" ht="63.75" customHeight="1" x14ac:dyDescent="0.2">
      <c r="A144" s="1" t="s">
        <v>569</v>
      </c>
      <c r="B144" s="4"/>
      <c r="C144" s="1" t="s">
        <v>539</v>
      </c>
      <c r="D144" s="4" t="s">
        <v>13</v>
      </c>
      <c r="E144" s="4" t="s">
        <v>396</v>
      </c>
      <c r="F144" s="4" t="s">
        <v>541</v>
      </c>
      <c r="G144" s="4">
        <v>405350.65</v>
      </c>
      <c r="H144" s="4">
        <v>1534688.14</v>
      </c>
      <c r="I144" s="1" t="s">
        <v>540</v>
      </c>
      <c r="J144" s="4">
        <v>618</v>
      </c>
      <c r="K144" s="34">
        <v>43557</v>
      </c>
      <c r="L144" s="49">
        <v>36982</v>
      </c>
      <c r="M144" s="4">
        <v>98</v>
      </c>
      <c r="N144" s="4">
        <v>98</v>
      </c>
      <c r="Q144" s="19"/>
    </row>
    <row r="145" spans="1:17" s="57" customFormat="1" ht="76.5" x14ac:dyDescent="0.2">
      <c r="A145" s="1" t="s">
        <v>569</v>
      </c>
      <c r="B145" s="4"/>
      <c r="C145" s="1" t="s">
        <v>543</v>
      </c>
      <c r="D145" s="4" t="s">
        <v>13</v>
      </c>
      <c r="E145" s="4" t="s">
        <v>396</v>
      </c>
      <c r="F145" s="4" t="s">
        <v>544</v>
      </c>
      <c r="G145" s="4">
        <v>414077.78</v>
      </c>
      <c r="H145" s="4">
        <v>1537648.29</v>
      </c>
      <c r="I145" s="1" t="s">
        <v>542</v>
      </c>
      <c r="J145" s="4">
        <v>617</v>
      </c>
      <c r="K145" s="34">
        <v>43557</v>
      </c>
      <c r="L145" s="49">
        <v>36982</v>
      </c>
      <c r="M145" s="4">
        <v>60</v>
      </c>
      <c r="N145" s="4">
        <v>60</v>
      </c>
      <c r="Q145" s="19"/>
    </row>
    <row r="146" spans="1:17" s="57" customFormat="1" ht="63.75" x14ac:dyDescent="0.2">
      <c r="A146" s="1" t="s">
        <v>569</v>
      </c>
      <c r="B146" s="4"/>
      <c r="C146" s="1" t="s">
        <v>546</v>
      </c>
      <c r="D146" s="4" t="s">
        <v>13</v>
      </c>
      <c r="E146" s="4" t="s">
        <v>54</v>
      </c>
      <c r="F146" s="4" t="s">
        <v>548</v>
      </c>
      <c r="G146" s="4">
        <v>405395.53</v>
      </c>
      <c r="H146" s="4">
        <v>1519967.86</v>
      </c>
      <c r="I146" s="1" t="s">
        <v>547</v>
      </c>
      <c r="J146" s="4">
        <v>620</v>
      </c>
      <c r="K146" s="34">
        <v>43557</v>
      </c>
      <c r="L146" s="49">
        <v>36982</v>
      </c>
      <c r="M146" s="4">
        <v>110</v>
      </c>
      <c r="N146" s="4">
        <v>110</v>
      </c>
      <c r="Q146" s="19"/>
    </row>
    <row r="147" spans="1:17" s="57" customFormat="1" ht="76.5" x14ac:dyDescent="0.2">
      <c r="A147" s="1" t="s">
        <v>569</v>
      </c>
      <c r="B147" s="4"/>
      <c r="C147" s="1" t="s">
        <v>550</v>
      </c>
      <c r="D147" s="4" t="s">
        <v>13</v>
      </c>
      <c r="E147" s="4" t="s">
        <v>54</v>
      </c>
      <c r="F147" s="4" t="s">
        <v>551</v>
      </c>
      <c r="G147" s="4">
        <v>406244.76</v>
      </c>
      <c r="H147" s="4">
        <v>1536235.38</v>
      </c>
      <c r="I147" s="1" t="s">
        <v>549</v>
      </c>
      <c r="J147" s="4">
        <v>622</v>
      </c>
      <c r="K147" s="34">
        <v>43557</v>
      </c>
      <c r="L147" s="49">
        <v>36982</v>
      </c>
      <c r="M147" s="4">
        <v>195.9</v>
      </c>
      <c r="N147" s="4">
        <v>195.9</v>
      </c>
      <c r="Q147" s="19"/>
    </row>
    <row r="148" spans="1:17" s="57" customFormat="1" ht="89.25" x14ac:dyDescent="0.2">
      <c r="A148" s="1" t="s">
        <v>569</v>
      </c>
      <c r="B148" s="4"/>
      <c r="C148" s="1" t="s">
        <v>553</v>
      </c>
      <c r="D148" s="4" t="s">
        <v>13</v>
      </c>
      <c r="E148" s="4" t="s">
        <v>396</v>
      </c>
      <c r="F148" s="4" t="s">
        <v>554</v>
      </c>
      <c r="G148" s="4">
        <v>405269.61</v>
      </c>
      <c r="H148" s="4">
        <v>1534554.84</v>
      </c>
      <c r="I148" s="1" t="s">
        <v>552</v>
      </c>
      <c r="J148" s="4">
        <v>632</v>
      </c>
      <c r="K148" s="34">
        <v>43558</v>
      </c>
      <c r="L148" s="49">
        <v>37347</v>
      </c>
      <c r="M148" s="4">
        <v>164</v>
      </c>
      <c r="N148" s="4">
        <v>164</v>
      </c>
      <c r="Q148" s="19"/>
    </row>
    <row r="149" spans="1:17" s="57" customFormat="1" ht="63.75" x14ac:dyDescent="0.2">
      <c r="A149" s="1" t="s">
        <v>569</v>
      </c>
      <c r="B149" s="4"/>
      <c r="C149" s="1" t="s">
        <v>556</v>
      </c>
      <c r="D149" s="4" t="s">
        <v>13</v>
      </c>
      <c r="E149" s="4" t="s">
        <v>396</v>
      </c>
      <c r="F149" s="4" t="s">
        <v>557</v>
      </c>
      <c r="G149" s="4">
        <v>403132.61</v>
      </c>
      <c r="H149" s="4">
        <v>1536572.93</v>
      </c>
      <c r="I149" s="1" t="s">
        <v>555</v>
      </c>
      <c r="J149" s="4">
        <v>631</v>
      </c>
      <c r="K149" s="34">
        <v>43558</v>
      </c>
      <c r="L149" s="49">
        <v>37347</v>
      </c>
      <c r="M149" s="4">
        <v>32</v>
      </c>
      <c r="N149" s="4">
        <v>32</v>
      </c>
      <c r="Q149" s="19"/>
    </row>
    <row r="150" spans="1:17" s="57" customFormat="1" ht="51" x14ac:dyDescent="0.2">
      <c r="A150" s="1" t="s">
        <v>569</v>
      </c>
      <c r="B150" s="4"/>
      <c r="C150" s="1" t="s">
        <v>560</v>
      </c>
      <c r="D150" s="4" t="s">
        <v>13</v>
      </c>
      <c r="E150" s="4" t="s">
        <v>54</v>
      </c>
      <c r="F150" s="4" t="s">
        <v>559</v>
      </c>
      <c r="G150" s="4">
        <v>403561.07</v>
      </c>
      <c r="H150" s="4">
        <v>1533772.52</v>
      </c>
      <c r="I150" s="1" t="s">
        <v>558</v>
      </c>
      <c r="J150" s="4">
        <v>624</v>
      </c>
      <c r="K150" s="34">
        <v>43558</v>
      </c>
      <c r="L150" s="49">
        <v>37347</v>
      </c>
      <c r="M150" s="4">
        <v>75.900000000000006</v>
      </c>
      <c r="N150" s="4">
        <v>75.900000000000006</v>
      </c>
      <c r="Q150" s="19"/>
    </row>
    <row r="151" spans="1:17" s="57" customFormat="1" ht="76.5" x14ac:dyDescent="0.2">
      <c r="A151" s="1" t="s">
        <v>569</v>
      </c>
      <c r="B151" s="4"/>
      <c r="C151" s="1" t="s">
        <v>562</v>
      </c>
      <c r="D151" s="4" t="s">
        <v>13</v>
      </c>
      <c r="E151" s="4" t="s">
        <v>396</v>
      </c>
      <c r="F151" s="4" t="s">
        <v>563</v>
      </c>
      <c r="G151" s="4">
        <v>419263.59</v>
      </c>
      <c r="H151" s="4">
        <v>1533165.48</v>
      </c>
      <c r="I151" s="1" t="s">
        <v>561</v>
      </c>
      <c r="J151" s="4">
        <v>636</v>
      </c>
      <c r="K151" s="34">
        <v>43559</v>
      </c>
      <c r="L151" s="49">
        <v>37712</v>
      </c>
      <c r="M151" s="4">
        <v>38.5</v>
      </c>
      <c r="N151" s="4">
        <v>38.5</v>
      </c>
      <c r="Q151" s="19"/>
    </row>
    <row r="152" spans="1:17" s="57" customFormat="1" ht="63.75" x14ac:dyDescent="0.2">
      <c r="A152" s="1" t="s">
        <v>569</v>
      </c>
      <c r="B152" s="4"/>
      <c r="C152" s="1" t="s">
        <v>564</v>
      </c>
      <c r="D152" s="4" t="s">
        <v>13</v>
      </c>
      <c r="E152" s="4" t="s">
        <v>54</v>
      </c>
      <c r="F152" s="4" t="s">
        <v>565</v>
      </c>
      <c r="G152" s="4">
        <v>414626.43</v>
      </c>
      <c r="H152" s="4">
        <v>1537938.99</v>
      </c>
      <c r="I152" s="1" t="s">
        <v>564</v>
      </c>
      <c r="J152" s="4">
        <v>635</v>
      </c>
      <c r="K152" s="34">
        <v>43559</v>
      </c>
      <c r="L152" s="49">
        <v>37712</v>
      </c>
      <c r="M152" s="4">
        <v>130</v>
      </c>
      <c r="N152" s="4">
        <v>130</v>
      </c>
      <c r="Q152" s="19"/>
    </row>
    <row r="153" spans="1:17" s="57" customFormat="1" ht="76.5" x14ac:dyDescent="0.2">
      <c r="A153" s="1" t="s">
        <v>570</v>
      </c>
      <c r="B153" s="4">
        <v>6606029263</v>
      </c>
      <c r="C153" s="1" t="s">
        <v>571</v>
      </c>
      <c r="D153" s="4" t="s">
        <v>22</v>
      </c>
      <c r="E153" s="1" t="s">
        <v>572</v>
      </c>
      <c r="F153" s="4" t="s">
        <v>573</v>
      </c>
      <c r="G153" s="4">
        <v>406750.86</v>
      </c>
      <c r="H153" s="4">
        <v>1529631.12</v>
      </c>
      <c r="I153" s="1" t="s">
        <v>574</v>
      </c>
      <c r="J153" s="1" t="s">
        <v>575</v>
      </c>
      <c r="K153" s="34">
        <v>43525</v>
      </c>
      <c r="L153" s="49">
        <v>43812</v>
      </c>
      <c r="M153" s="4">
        <v>346.9</v>
      </c>
      <c r="N153" s="4"/>
      <c r="Q153" s="19"/>
    </row>
    <row r="154" spans="1:17" s="57" customFormat="1" ht="89.25" x14ac:dyDescent="0.2">
      <c r="A154" s="1" t="s">
        <v>576</v>
      </c>
      <c r="B154" s="4">
        <v>6606015817</v>
      </c>
      <c r="C154" s="1" t="s">
        <v>577</v>
      </c>
      <c r="D154" s="4" t="s">
        <v>29</v>
      </c>
      <c r="E154" s="1" t="s">
        <v>578</v>
      </c>
      <c r="F154" s="1" t="s">
        <v>579</v>
      </c>
      <c r="G154" s="4">
        <v>405182.13</v>
      </c>
      <c r="H154" s="4">
        <v>1532419.4</v>
      </c>
      <c r="I154" s="1" t="s">
        <v>574</v>
      </c>
      <c r="J154" s="1" t="s">
        <v>580</v>
      </c>
      <c r="K154" s="34">
        <v>43536</v>
      </c>
      <c r="L154" s="49">
        <v>43891</v>
      </c>
      <c r="M154" s="4">
        <v>3583.97</v>
      </c>
      <c r="N154" s="4"/>
      <c r="Q154" s="19"/>
    </row>
    <row r="155" spans="1:17" s="57" customFormat="1" ht="165" x14ac:dyDescent="0.25">
      <c r="A155" s="36" t="s">
        <v>262</v>
      </c>
      <c r="B155" s="24">
        <v>6606018952</v>
      </c>
      <c r="C155" s="45" t="s">
        <v>249</v>
      </c>
      <c r="D155" s="4" t="s">
        <v>27</v>
      </c>
      <c r="E155" s="1" t="s">
        <v>581</v>
      </c>
      <c r="F155" s="4" t="s">
        <v>582</v>
      </c>
      <c r="G155" s="4">
        <v>406805.79</v>
      </c>
      <c r="H155" s="4">
        <v>1531607.54</v>
      </c>
      <c r="I155" s="1" t="s">
        <v>583</v>
      </c>
      <c r="J155" s="1" t="s">
        <v>584</v>
      </c>
      <c r="K155" s="34">
        <v>43530</v>
      </c>
      <c r="L155" s="49">
        <v>44228</v>
      </c>
      <c r="M155" s="100">
        <v>13641</v>
      </c>
      <c r="N155" s="4"/>
      <c r="Q155" s="19"/>
    </row>
    <row r="156" spans="1:17" s="57" customFormat="1" ht="63.75" x14ac:dyDescent="0.2">
      <c r="A156" s="1" t="s">
        <v>585</v>
      </c>
      <c r="B156" s="4">
        <v>6673121659</v>
      </c>
      <c r="C156" s="1" t="s">
        <v>586</v>
      </c>
      <c r="D156" s="4" t="s">
        <v>23</v>
      </c>
      <c r="E156" s="1" t="s">
        <v>587</v>
      </c>
      <c r="F156" s="4" t="s">
        <v>588</v>
      </c>
      <c r="G156" s="4">
        <v>405974.25</v>
      </c>
      <c r="H156" s="4">
        <v>1533188.62</v>
      </c>
      <c r="I156" s="1" t="s">
        <v>589</v>
      </c>
      <c r="J156" s="1" t="s">
        <v>590</v>
      </c>
      <c r="K156" s="34">
        <v>43536</v>
      </c>
      <c r="L156" s="49">
        <v>43617</v>
      </c>
      <c r="M156" s="4">
        <v>1799.1</v>
      </c>
      <c r="N156" s="4"/>
      <c r="Q156" s="19"/>
    </row>
    <row r="157" spans="1:17" s="57" customFormat="1" ht="191.25" x14ac:dyDescent="0.2">
      <c r="A157" s="1" t="s">
        <v>569</v>
      </c>
      <c r="B157" s="4"/>
      <c r="C157" s="1" t="s">
        <v>592</v>
      </c>
      <c r="D157" s="1" t="s">
        <v>14</v>
      </c>
      <c r="E157" s="1" t="s">
        <v>591</v>
      </c>
      <c r="F157" s="1" t="s">
        <v>593</v>
      </c>
      <c r="G157" s="4">
        <v>409425.51</v>
      </c>
      <c r="H157" s="4">
        <v>1534027.78</v>
      </c>
      <c r="I157" s="1" t="s">
        <v>594</v>
      </c>
      <c r="J157" s="1" t="s">
        <v>595</v>
      </c>
      <c r="K157" s="34">
        <v>43536</v>
      </c>
      <c r="L157" s="49">
        <v>43617</v>
      </c>
      <c r="M157" s="4">
        <v>636.25</v>
      </c>
      <c r="N157" s="1" t="s">
        <v>596</v>
      </c>
      <c r="Q157" s="19"/>
    </row>
    <row r="158" spans="1:17" s="57" customFormat="1" ht="76.5" x14ac:dyDescent="0.2">
      <c r="A158" s="1" t="s">
        <v>255</v>
      </c>
      <c r="B158" s="4">
        <v>6608007434</v>
      </c>
      <c r="C158" s="1" t="s">
        <v>256</v>
      </c>
      <c r="D158" s="4" t="s">
        <v>31</v>
      </c>
      <c r="E158" s="1" t="s">
        <v>257</v>
      </c>
      <c r="F158" s="4" t="s">
        <v>258</v>
      </c>
      <c r="G158" s="4">
        <v>407244.04</v>
      </c>
      <c r="H158" s="4">
        <v>1529168.52</v>
      </c>
      <c r="I158" s="1" t="s">
        <v>259</v>
      </c>
      <c r="J158" s="1" t="s">
        <v>597</v>
      </c>
      <c r="K158" s="34">
        <v>43537</v>
      </c>
      <c r="L158" s="49">
        <v>43617</v>
      </c>
      <c r="M158" s="1" t="s">
        <v>598</v>
      </c>
      <c r="N158" s="4"/>
      <c r="Q158" s="19"/>
    </row>
    <row r="159" spans="1:17" s="57" customFormat="1" ht="89.25" x14ac:dyDescent="0.2">
      <c r="A159" s="1" t="s">
        <v>599</v>
      </c>
      <c r="B159" s="4">
        <v>6606003385</v>
      </c>
      <c r="C159" s="1" t="s">
        <v>600</v>
      </c>
      <c r="D159" s="4" t="s">
        <v>22</v>
      </c>
      <c r="E159" s="1" t="s">
        <v>601</v>
      </c>
      <c r="F159" s="4" t="s">
        <v>602</v>
      </c>
      <c r="G159" s="4">
        <v>405106.69</v>
      </c>
      <c r="H159" s="4">
        <v>1532087.59</v>
      </c>
      <c r="I159" s="1" t="s">
        <v>600</v>
      </c>
      <c r="J159" s="1" t="s">
        <v>603</v>
      </c>
      <c r="K159" s="34">
        <v>43544</v>
      </c>
      <c r="L159" s="49">
        <v>43800</v>
      </c>
      <c r="M159" s="1">
        <v>721.5</v>
      </c>
      <c r="N159" s="4"/>
      <c r="Q159" s="19"/>
    </row>
    <row r="160" spans="1:17" s="57" customFormat="1" ht="89.25" x14ac:dyDescent="0.2">
      <c r="A160" s="1" t="s">
        <v>599</v>
      </c>
      <c r="B160" s="4">
        <v>6606003385</v>
      </c>
      <c r="C160" s="1" t="s">
        <v>600</v>
      </c>
      <c r="D160" s="1" t="s">
        <v>37</v>
      </c>
      <c r="E160" s="1" t="s">
        <v>604</v>
      </c>
      <c r="F160" s="4" t="s">
        <v>605</v>
      </c>
      <c r="G160" s="4">
        <v>438179.98</v>
      </c>
      <c r="H160" s="4">
        <v>1547942.42</v>
      </c>
      <c r="I160" s="1" t="s">
        <v>606</v>
      </c>
      <c r="J160" s="1" t="s">
        <v>607</v>
      </c>
      <c r="K160" s="34">
        <v>43544</v>
      </c>
      <c r="L160" s="49">
        <v>43800</v>
      </c>
      <c r="M160" s="4">
        <v>270.7</v>
      </c>
      <c r="N160" s="4"/>
      <c r="Q160" s="19"/>
    </row>
    <row r="161" spans="1:17" s="57" customFormat="1" ht="89.25" x14ac:dyDescent="0.2">
      <c r="A161" s="1" t="s">
        <v>599</v>
      </c>
      <c r="B161" s="4">
        <v>6606003385</v>
      </c>
      <c r="C161" s="1" t="s">
        <v>600</v>
      </c>
      <c r="D161" s="1" t="s">
        <v>37</v>
      </c>
      <c r="E161" s="1" t="s">
        <v>608</v>
      </c>
      <c r="F161" s="4" t="s">
        <v>605</v>
      </c>
      <c r="G161" s="4">
        <v>438014.42</v>
      </c>
      <c r="H161" s="4">
        <v>1547818.94</v>
      </c>
      <c r="I161" s="1" t="s">
        <v>606</v>
      </c>
      <c r="J161" s="1" t="s">
        <v>609</v>
      </c>
      <c r="K161" s="34">
        <v>43544</v>
      </c>
      <c r="L161" s="49">
        <v>43800</v>
      </c>
      <c r="M161" s="4">
        <v>133.9</v>
      </c>
      <c r="N161" s="4"/>
      <c r="Q161" s="19"/>
    </row>
    <row r="163" spans="1:17" ht="80.25" customHeight="1" x14ac:dyDescent="0.2">
      <c r="A163" s="86" t="s">
        <v>44</v>
      </c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8"/>
      <c r="Q163" s="19"/>
    </row>
    <row r="164" spans="1:17" ht="21" customHeight="1" x14ac:dyDescent="0.2">
      <c r="A164" s="89" t="s">
        <v>42</v>
      </c>
      <c r="B164" s="90"/>
      <c r="C164" s="90"/>
      <c r="D164" s="90"/>
      <c r="E164" s="90"/>
      <c r="F164" s="91"/>
      <c r="G164" s="22"/>
      <c r="H164" s="22"/>
      <c r="I164" s="22"/>
      <c r="J164" s="22"/>
      <c r="K164" s="22"/>
      <c r="L164" s="22"/>
      <c r="M164" s="22"/>
      <c r="N164" s="22"/>
      <c r="Q164" s="19"/>
    </row>
    <row r="165" spans="1:17" ht="21.75" customHeight="1" x14ac:dyDescent="0.2">
      <c r="A165" s="89" t="s">
        <v>43</v>
      </c>
      <c r="B165" s="90"/>
      <c r="C165" s="90"/>
      <c r="D165" s="90"/>
      <c r="E165" s="90"/>
      <c r="F165" s="90"/>
      <c r="G165" s="91"/>
      <c r="H165" s="22"/>
      <c r="I165" s="22"/>
      <c r="J165" s="22"/>
      <c r="K165" s="22"/>
      <c r="L165" s="22"/>
      <c r="M165" s="22"/>
      <c r="N165" s="22"/>
      <c r="Q165" s="19"/>
    </row>
    <row r="166" spans="1:17" ht="18" x14ac:dyDescent="0.2">
      <c r="A166" s="89" t="s">
        <v>48</v>
      </c>
      <c r="B166" s="90"/>
      <c r="C166" s="90"/>
      <c r="D166" s="91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Q166" s="19"/>
    </row>
    <row r="167" spans="1:17" ht="15.75" x14ac:dyDescent="0.2">
      <c r="Q167" s="19"/>
    </row>
    <row r="168" spans="1:17" ht="15.75" x14ac:dyDescent="0.2">
      <c r="Q168" s="19"/>
    </row>
    <row r="169" spans="1:17" ht="15.75" x14ac:dyDescent="0.2">
      <c r="Q169" s="19"/>
    </row>
    <row r="170" spans="1:17" ht="15.75" x14ac:dyDescent="0.2">
      <c r="Q170" s="19"/>
    </row>
    <row r="171" spans="1:17" ht="15.75" x14ac:dyDescent="0.2">
      <c r="Q171" s="19"/>
    </row>
    <row r="172" spans="1:17" ht="15.75" x14ac:dyDescent="0.2">
      <c r="Q172" s="19"/>
    </row>
    <row r="173" spans="1:17" ht="15.75" x14ac:dyDescent="0.2">
      <c r="Q173" s="19"/>
    </row>
    <row r="174" spans="1:17" ht="15.75" x14ac:dyDescent="0.2">
      <c r="Q174" s="19"/>
    </row>
    <row r="175" spans="1:17" ht="15.75" x14ac:dyDescent="0.2">
      <c r="Q175" s="19"/>
    </row>
    <row r="176" spans="1:17" ht="15.75" x14ac:dyDescent="0.2">
      <c r="Q176" s="19"/>
    </row>
    <row r="177" spans="17:17" ht="15.75" x14ac:dyDescent="0.2">
      <c r="Q177" s="19"/>
    </row>
    <row r="178" spans="17:17" ht="15.75" x14ac:dyDescent="0.2">
      <c r="Q178" s="19"/>
    </row>
    <row r="179" spans="17:17" ht="15.75" x14ac:dyDescent="0.2">
      <c r="Q179" s="19"/>
    </row>
    <row r="180" spans="17:17" ht="15.75" x14ac:dyDescent="0.2">
      <c r="Q180" s="19"/>
    </row>
  </sheetData>
  <autoFilter ref="A15:N15">
    <sortState ref="A16:N16">
      <sortCondition ref="A15"/>
    </sortState>
  </autoFilter>
  <mergeCells count="18">
    <mergeCell ref="A163:N163"/>
    <mergeCell ref="A165:G165"/>
    <mergeCell ref="A164:F164"/>
    <mergeCell ref="A166:D166"/>
    <mergeCell ref="G13:H13"/>
    <mergeCell ref="G12:H12"/>
    <mergeCell ref="I13:I14"/>
    <mergeCell ref="N13:N14"/>
    <mergeCell ref="A11:N11"/>
    <mergeCell ref="A13:A14"/>
    <mergeCell ref="B13:B14"/>
    <mergeCell ref="C13:C14"/>
    <mergeCell ref="D13:D14"/>
    <mergeCell ref="J13:K13"/>
    <mergeCell ref="M13:M14"/>
    <mergeCell ref="L13:L14"/>
    <mergeCell ref="E13:E14"/>
    <mergeCell ref="F13:F14"/>
  </mergeCells>
  <dataValidations count="3">
    <dataValidation type="list" allowBlank="1" showInputMessage="1" showErrorMessage="1" sqref="D10169:D11530">
      <formula1>объекты</formula1>
    </dataValidation>
    <dataValidation type="list" allowBlank="1" showInputMessage="1" showErrorMessage="1" sqref="D167:D10168 D16:D56 D58:D161">
      <formula1>тип</formula1>
    </dataValidation>
    <dataValidation type="list" allowBlank="1" showInputMessage="1" showErrorMessage="1" sqref="Q163:Q180 Q58:Q161 Q15:Q56">
      <formula1>$Q$15:$Q$180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abSelected="1" topLeftCell="A43" workbookViewId="0">
      <selection activeCell="A48" sqref="A48:R48"/>
    </sheetView>
  </sheetViews>
  <sheetFormatPr defaultRowHeight="12.75" x14ac:dyDescent="0.2"/>
  <cols>
    <col min="1" max="1" width="16.42578125" style="4" customWidth="1"/>
    <col min="2" max="2" width="9.5703125" style="4" customWidth="1"/>
    <col min="3" max="3" width="14.42578125" style="1" customWidth="1"/>
    <col min="4" max="4" width="31.5703125" style="4" customWidth="1"/>
    <col min="5" max="5" width="17.140625" style="4" customWidth="1"/>
    <col min="6" max="6" width="15.42578125" style="4" customWidth="1"/>
    <col min="7" max="7" width="10.42578125" style="4" customWidth="1"/>
    <col min="8" max="8" width="10.28515625" style="4" customWidth="1"/>
    <col min="9" max="9" width="17.42578125" style="4" customWidth="1"/>
    <col min="10" max="10" width="9.42578125" style="4" customWidth="1"/>
    <col min="11" max="11" width="7.8554687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3.85546875" style="20" customWidth="1"/>
    <col min="16" max="16" width="9.85546875" customWidth="1"/>
    <col min="17" max="17" width="8.28515625" customWidth="1"/>
    <col min="18" max="18" width="16.7109375" customWidth="1"/>
  </cols>
  <sheetData>
    <row r="1" spans="1:18" x14ac:dyDescent="0.2">
      <c r="A1" s="23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8" ht="18.75" x14ac:dyDescent="0.2">
      <c r="A2" s="94" t="s">
        <v>50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15.75" x14ac:dyDescent="0.2">
      <c r="A3" s="6"/>
      <c r="B3" s="6"/>
      <c r="C3" s="7"/>
      <c r="D3" s="6"/>
      <c r="E3" s="6"/>
      <c r="F3" s="6"/>
      <c r="G3" s="16"/>
      <c r="H3" s="17"/>
      <c r="I3" s="15"/>
      <c r="J3" s="16"/>
      <c r="K3" s="17"/>
      <c r="L3" s="6"/>
      <c r="M3" s="6"/>
      <c r="N3" s="6"/>
      <c r="O3" s="32"/>
      <c r="P3" s="8"/>
      <c r="Q3" s="8"/>
      <c r="R3" s="8"/>
    </row>
    <row r="4" spans="1:18" s="3" customFormat="1" ht="163.5" customHeight="1" x14ac:dyDescent="0.2">
      <c r="A4" s="80" t="s">
        <v>1</v>
      </c>
      <c r="B4" s="80" t="s">
        <v>0</v>
      </c>
      <c r="C4" s="80" t="s">
        <v>2</v>
      </c>
      <c r="D4" s="80" t="s">
        <v>38</v>
      </c>
      <c r="E4" s="80" t="s">
        <v>3</v>
      </c>
      <c r="F4" s="80" t="s">
        <v>39</v>
      </c>
      <c r="G4" s="92" t="s">
        <v>40</v>
      </c>
      <c r="H4" s="93"/>
      <c r="I4" s="80" t="s">
        <v>41</v>
      </c>
      <c r="J4" s="84" t="s">
        <v>8</v>
      </c>
      <c r="K4" s="85"/>
      <c r="L4" s="80" t="s">
        <v>9</v>
      </c>
      <c r="M4" s="80" t="s">
        <v>51</v>
      </c>
      <c r="N4" s="80" t="s">
        <v>47</v>
      </c>
      <c r="O4" s="97" t="s">
        <v>52</v>
      </c>
      <c r="P4" s="95" t="s">
        <v>7</v>
      </c>
      <c r="Q4" s="96"/>
      <c r="R4" s="97" t="s">
        <v>4</v>
      </c>
    </row>
    <row r="5" spans="1:18" s="2" customFormat="1" ht="20.25" customHeight="1" x14ac:dyDescent="0.2">
      <c r="A5" s="81"/>
      <c r="B5" s="81"/>
      <c r="C5" s="81"/>
      <c r="D5" s="81"/>
      <c r="E5" s="81"/>
      <c r="F5" s="81"/>
      <c r="G5" s="9" t="s">
        <v>10</v>
      </c>
      <c r="H5" s="9" t="s">
        <v>11</v>
      </c>
      <c r="I5" s="81"/>
      <c r="J5" s="9" t="s">
        <v>5</v>
      </c>
      <c r="K5" s="9" t="s">
        <v>6</v>
      </c>
      <c r="L5" s="81"/>
      <c r="M5" s="81"/>
      <c r="N5" s="81"/>
      <c r="O5" s="98"/>
      <c r="P5" s="18" t="s">
        <v>5</v>
      </c>
      <c r="Q5" s="18" t="s">
        <v>6</v>
      </c>
      <c r="R5" s="98"/>
    </row>
    <row r="6" spans="1:18" ht="15.75" customHeight="1" x14ac:dyDescent="0.2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31">
        <v>15</v>
      </c>
      <c r="P6" s="10">
        <v>16</v>
      </c>
      <c r="Q6" s="10">
        <v>17</v>
      </c>
      <c r="R6" s="10">
        <v>18</v>
      </c>
    </row>
    <row r="7" spans="1:18" s="30" customFormat="1" ht="51" x14ac:dyDescent="0.2">
      <c r="A7" s="4" t="s">
        <v>147</v>
      </c>
      <c r="B7" s="4">
        <v>6606002529</v>
      </c>
      <c r="C7" s="1" t="s">
        <v>332</v>
      </c>
      <c r="D7" s="4" t="s">
        <v>22</v>
      </c>
      <c r="E7" s="1" t="s">
        <v>148</v>
      </c>
      <c r="F7" s="4" t="s">
        <v>149</v>
      </c>
      <c r="G7" s="4">
        <v>404371.17</v>
      </c>
      <c r="H7" s="4">
        <v>1534804.05</v>
      </c>
      <c r="I7" s="1" t="s">
        <v>150</v>
      </c>
      <c r="J7" s="1" t="s">
        <v>151</v>
      </c>
      <c r="K7" s="40">
        <v>43427</v>
      </c>
      <c r="L7" s="4"/>
      <c r="M7" s="4">
        <v>316.8</v>
      </c>
      <c r="N7" s="4"/>
      <c r="O7" s="4"/>
      <c r="P7" s="1" t="s">
        <v>146</v>
      </c>
      <c r="Q7" s="51">
        <v>43493</v>
      </c>
      <c r="R7" s="29"/>
    </row>
    <row r="8" spans="1:18" ht="63.75" x14ac:dyDescent="0.2">
      <c r="A8" s="4" t="s">
        <v>569</v>
      </c>
      <c r="C8" s="1" t="s">
        <v>333</v>
      </c>
      <c r="D8" s="1" t="s">
        <v>13</v>
      </c>
      <c r="E8" s="1" t="s">
        <v>54</v>
      </c>
      <c r="F8" s="4" t="s">
        <v>152</v>
      </c>
      <c r="G8" s="4">
        <v>405932.82</v>
      </c>
      <c r="H8" s="4">
        <v>1530471.22</v>
      </c>
      <c r="I8" s="1" t="s">
        <v>153</v>
      </c>
      <c r="J8" s="37">
        <v>869</v>
      </c>
      <c r="K8" s="40">
        <v>43374</v>
      </c>
      <c r="M8" s="4">
        <v>242</v>
      </c>
      <c r="N8" s="4">
        <v>242</v>
      </c>
      <c r="O8" s="42"/>
      <c r="P8" s="39">
        <v>51</v>
      </c>
      <c r="Q8" s="51">
        <v>43486</v>
      </c>
      <c r="R8" s="41"/>
    </row>
    <row r="9" spans="1:18" ht="63.75" x14ac:dyDescent="0.2">
      <c r="A9" s="4" t="s">
        <v>569</v>
      </c>
      <c r="C9" s="1" t="s">
        <v>334</v>
      </c>
      <c r="D9" s="1" t="s">
        <v>13</v>
      </c>
      <c r="E9" s="1" t="s">
        <v>54</v>
      </c>
      <c r="F9" s="4" t="s">
        <v>154</v>
      </c>
      <c r="G9" s="4">
        <v>427866.5</v>
      </c>
      <c r="H9" s="4">
        <v>1536127.6</v>
      </c>
      <c r="I9" s="1" t="s">
        <v>155</v>
      </c>
      <c r="K9" s="40"/>
      <c r="M9" s="4">
        <v>80</v>
      </c>
      <c r="N9" s="4">
        <v>80</v>
      </c>
      <c r="O9" s="4"/>
      <c r="P9" s="4">
        <v>163</v>
      </c>
      <c r="Q9" s="51">
        <v>43493</v>
      </c>
      <c r="R9" s="5"/>
    </row>
    <row r="10" spans="1:18" ht="127.5" x14ac:dyDescent="0.2">
      <c r="A10" s="4" t="s">
        <v>569</v>
      </c>
      <c r="C10" s="1" t="s">
        <v>335</v>
      </c>
      <c r="D10" s="1" t="s">
        <v>13</v>
      </c>
      <c r="E10" s="1" t="s">
        <v>54</v>
      </c>
      <c r="F10" s="4" t="s">
        <v>156</v>
      </c>
      <c r="G10" s="4">
        <v>406071.29</v>
      </c>
      <c r="H10" s="4">
        <v>1530395.29</v>
      </c>
      <c r="I10" s="1" t="s">
        <v>157</v>
      </c>
      <c r="J10" s="4">
        <v>868</v>
      </c>
      <c r="K10" s="40">
        <v>43374</v>
      </c>
      <c r="M10" s="4">
        <v>230</v>
      </c>
      <c r="N10" s="4">
        <v>230</v>
      </c>
      <c r="O10" s="4"/>
      <c r="P10" s="4">
        <v>165</v>
      </c>
      <c r="Q10" s="51">
        <v>43495</v>
      </c>
      <c r="R10" s="5"/>
    </row>
    <row r="11" spans="1:18" ht="63.75" x14ac:dyDescent="0.2">
      <c r="A11" s="4" t="s">
        <v>569</v>
      </c>
      <c r="C11" s="1" t="s">
        <v>336</v>
      </c>
      <c r="D11" s="1" t="s">
        <v>13</v>
      </c>
      <c r="E11" s="1" t="s">
        <v>54</v>
      </c>
      <c r="F11" s="4" t="s">
        <v>158</v>
      </c>
      <c r="G11" s="4">
        <v>411829.12</v>
      </c>
      <c r="H11" s="4">
        <v>1529838.89</v>
      </c>
      <c r="I11" s="1" t="s">
        <v>159</v>
      </c>
      <c r="J11" s="4">
        <v>965</v>
      </c>
      <c r="K11" s="40">
        <v>43392</v>
      </c>
      <c r="M11" s="4">
        <v>148.9</v>
      </c>
      <c r="N11" s="4">
        <v>148.9</v>
      </c>
      <c r="O11" s="4"/>
      <c r="P11" s="4">
        <v>168</v>
      </c>
      <c r="Q11" s="51">
        <v>43495</v>
      </c>
      <c r="R11" s="5"/>
    </row>
    <row r="12" spans="1:18" ht="63.75" x14ac:dyDescent="0.2">
      <c r="A12" s="4" t="s">
        <v>569</v>
      </c>
      <c r="C12" s="1" t="s">
        <v>337</v>
      </c>
      <c r="D12" s="1" t="s">
        <v>13</v>
      </c>
      <c r="E12" s="1" t="s">
        <v>54</v>
      </c>
      <c r="F12" s="4" t="s">
        <v>161</v>
      </c>
      <c r="G12" s="4">
        <v>411882.13</v>
      </c>
      <c r="H12" s="4">
        <v>1530179.14</v>
      </c>
      <c r="I12" s="1" t="s">
        <v>162</v>
      </c>
      <c r="J12" s="1" t="s">
        <v>160</v>
      </c>
      <c r="K12" s="40">
        <v>39371</v>
      </c>
      <c r="M12" s="4">
        <v>137</v>
      </c>
      <c r="N12" s="4">
        <v>137</v>
      </c>
      <c r="O12" s="4"/>
      <c r="P12" s="4">
        <v>171</v>
      </c>
      <c r="Q12" s="51">
        <v>43495</v>
      </c>
      <c r="R12" s="5"/>
    </row>
    <row r="13" spans="1:18" ht="76.5" x14ac:dyDescent="0.2">
      <c r="A13" s="4" t="s">
        <v>569</v>
      </c>
      <c r="C13" s="1" t="s">
        <v>338</v>
      </c>
      <c r="D13" s="1" t="s">
        <v>13</v>
      </c>
      <c r="E13" s="1" t="s">
        <v>54</v>
      </c>
      <c r="F13" s="4" t="s">
        <v>163</v>
      </c>
      <c r="G13" s="4">
        <v>414821.59</v>
      </c>
      <c r="H13" s="4">
        <v>1539314.39</v>
      </c>
      <c r="I13" s="1" t="s">
        <v>164</v>
      </c>
      <c r="J13" s="4">
        <v>119</v>
      </c>
      <c r="K13" s="40">
        <v>43446</v>
      </c>
      <c r="M13" s="4">
        <v>116</v>
      </c>
      <c r="N13" s="4">
        <v>116</v>
      </c>
      <c r="O13" s="4"/>
      <c r="P13" s="4">
        <v>175</v>
      </c>
      <c r="Q13" s="51">
        <v>43496</v>
      </c>
      <c r="R13" s="5"/>
    </row>
    <row r="14" spans="1:18" ht="51" x14ac:dyDescent="0.2">
      <c r="A14" s="4" t="s">
        <v>569</v>
      </c>
      <c r="C14" s="1" t="s">
        <v>339</v>
      </c>
      <c r="D14" s="1" t="s">
        <v>13</v>
      </c>
      <c r="E14" s="1" t="s">
        <v>54</v>
      </c>
      <c r="F14" s="4" t="s">
        <v>222</v>
      </c>
      <c r="I14" s="1" t="s">
        <v>223</v>
      </c>
      <c r="J14" s="4">
        <v>204</v>
      </c>
      <c r="K14" s="40">
        <v>43459</v>
      </c>
      <c r="M14" s="4">
        <v>150</v>
      </c>
      <c r="N14" s="4">
        <v>150</v>
      </c>
      <c r="O14" s="4"/>
      <c r="P14" s="4">
        <v>233</v>
      </c>
      <c r="Q14" s="51">
        <v>43503</v>
      </c>
      <c r="R14" s="5"/>
    </row>
    <row r="15" spans="1:18" ht="76.5" x14ac:dyDescent="0.2">
      <c r="A15" s="4" t="s">
        <v>569</v>
      </c>
      <c r="C15" s="1" t="s">
        <v>340</v>
      </c>
      <c r="D15" s="1" t="s">
        <v>13</v>
      </c>
      <c r="E15" s="1" t="s">
        <v>54</v>
      </c>
      <c r="F15" s="4" t="s">
        <v>224</v>
      </c>
      <c r="I15" s="1" t="s">
        <v>225</v>
      </c>
      <c r="J15" s="4">
        <v>7</v>
      </c>
      <c r="K15" s="40">
        <v>43427</v>
      </c>
      <c r="M15" s="4">
        <v>36</v>
      </c>
      <c r="N15" s="4">
        <v>36</v>
      </c>
      <c r="O15" s="4"/>
      <c r="P15" s="4">
        <v>252</v>
      </c>
      <c r="Q15" s="51">
        <v>43504</v>
      </c>
      <c r="R15" s="5"/>
    </row>
    <row r="16" spans="1:18" ht="51" x14ac:dyDescent="0.2">
      <c r="A16" s="4" t="s">
        <v>569</v>
      </c>
      <c r="C16" s="1" t="s">
        <v>341</v>
      </c>
      <c r="D16" s="1" t="s">
        <v>13</v>
      </c>
      <c r="E16" s="1" t="s">
        <v>54</v>
      </c>
      <c r="F16" s="4" t="s">
        <v>226</v>
      </c>
      <c r="I16" s="1" t="s">
        <v>227</v>
      </c>
      <c r="J16" s="1" t="s">
        <v>228</v>
      </c>
      <c r="K16" s="40">
        <v>39993</v>
      </c>
      <c r="M16" s="4">
        <v>383.6</v>
      </c>
      <c r="N16" s="4">
        <v>383.6</v>
      </c>
      <c r="O16" s="4"/>
      <c r="P16" s="4">
        <v>264</v>
      </c>
      <c r="Q16" s="51">
        <v>43507</v>
      </c>
      <c r="R16" s="5"/>
    </row>
    <row r="17" spans="1:18" ht="63.75" x14ac:dyDescent="0.2">
      <c r="A17" s="4" t="s">
        <v>569</v>
      </c>
      <c r="C17" s="1" t="s">
        <v>342</v>
      </c>
      <c r="D17" s="1" t="s">
        <v>13</v>
      </c>
      <c r="E17" s="1" t="s">
        <v>54</v>
      </c>
      <c r="F17" s="4" t="s">
        <v>229</v>
      </c>
      <c r="I17" s="1" t="s">
        <v>230</v>
      </c>
      <c r="K17" s="40"/>
      <c r="M17" s="4">
        <v>150</v>
      </c>
      <c r="N17" s="4">
        <v>150</v>
      </c>
      <c r="O17" s="4"/>
      <c r="P17" s="4">
        <v>290</v>
      </c>
      <c r="Q17" s="51">
        <v>43508</v>
      </c>
      <c r="R17" s="5"/>
    </row>
    <row r="18" spans="1:18" ht="51" x14ac:dyDescent="0.2">
      <c r="A18" s="4" t="s">
        <v>569</v>
      </c>
      <c r="C18" s="1" t="s">
        <v>343</v>
      </c>
      <c r="D18" s="1" t="s">
        <v>13</v>
      </c>
      <c r="E18" s="1" t="s">
        <v>54</v>
      </c>
      <c r="F18" s="4" t="s">
        <v>231</v>
      </c>
      <c r="I18" s="1" t="s">
        <v>232</v>
      </c>
      <c r="J18" s="4">
        <v>818</v>
      </c>
      <c r="K18" s="40">
        <v>43361</v>
      </c>
      <c r="M18" s="4">
        <v>246</v>
      </c>
      <c r="N18" s="4">
        <v>246</v>
      </c>
      <c r="O18" s="4"/>
      <c r="P18" s="4">
        <v>291</v>
      </c>
      <c r="Q18" s="51">
        <v>43508</v>
      </c>
      <c r="R18" s="5"/>
    </row>
    <row r="19" spans="1:18" ht="63.75" x14ac:dyDescent="0.2">
      <c r="A19" s="4" t="s">
        <v>569</v>
      </c>
      <c r="C19" s="1" t="s">
        <v>344</v>
      </c>
      <c r="D19" s="1" t="s">
        <v>13</v>
      </c>
      <c r="E19" s="1" t="s">
        <v>54</v>
      </c>
      <c r="F19" s="4" t="s">
        <v>75</v>
      </c>
      <c r="I19" s="1" t="s">
        <v>233</v>
      </c>
      <c r="J19" s="4">
        <v>127</v>
      </c>
      <c r="K19" s="40">
        <v>43476</v>
      </c>
      <c r="M19" s="4">
        <v>108.35</v>
      </c>
      <c r="N19" s="4">
        <v>108.35</v>
      </c>
      <c r="O19" s="4"/>
      <c r="P19" s="4">
        <v>357</v>
      </c>
      <c r="Q19" s="51">
        <v>43515</v>
      </c>
      <c r="R19" s="5"/>
    </row>
    <row r="20" spans="1:18" ht="51" x14ac:dyDescent="0.2">
      <c r="A20" s="4" t="s">
        <v>569</v>
      </c>
      <c r="C20" s="1" t="s">
        <v>345</v>
      </c>
      <c r="D20" s="1" t="s">
        <v>13</v>
      </c>
      <c r="E20" s="1" t="s">
        <v>54</v>
      </c>
      <c r="F20" s="4" t="s">
        <v>234</v>
      </c>
      <c r="I20" s="1" t="s">
        <v>235</v>
      </c>
      <c r="J20" s="1" t="s">
        <v>236</v>
      </c>
      <c r="K20" s="40">
        <v>42102</v>
      </c>
      <c r="M20" s="4">
        <v>76.3</v>
      </c>
      <c r="N20" s="4">
        <v>76.3</v>
      </c>
      <c r="O20" s="4"/>
      <c r="P20" s="4">
        <v>359</v>
      </c>
      <c r="Q20" s="51">
        <v>43515</v>
      </c>
      <c r="R20" s="5"/>
    </row>
    <row r="21" spans="1:18" ht="51" x14ac:dyDescent="0.2">
      <c r="A21" s="4" t="s">
        <v>569</v>
      </c>
      <c r="C21" s="1" t="s">
        <v>346</v>
      </c>
      <c r="D21" s="1" t="s">
        <v>13</v>
      </c>
      <c r="E21" s="1" t="s">
        <v>54</v>
      </c>
      <c r="F21" s="4" t="s">
        <v>237</v>
      </c>
      <c r="I21" s="1" t="s">
        <v>238</v>
      </c>
      <c r="J21" s="1" t="s">
        <v>239</v>
      </c>
      <c r="K21" s="40">
        <v>42713</v>
      </c>
      <c r="M21" s="4">
        <v>124.9</v>
      </c>
      <c r="N21" s="4">
        <v>124.9</v>
      </c>
      <c r="O21" s="4"/>
      <c r="P21" s="4">
        <v>367</v>
      </c>
      <c r="Q21" s="51">
        <v>43515</v>
      </c>
      <c r="R21" s="5"/>
    </row>
    <row r="22" spans="1:18" ht="51" x14ac:dyDescent="0.2">
      <c r="A22" s="4" t="s">
        <v>569</v>
      </c>
      <c r="C22" s="1" t="s">
        <v>347</v>
      </c>
      <c r="D22" s="1" t="s">
        <v>13</v>
      </c>
      <c r="E22" s="1" t="s">
        <v>54</v>
      </c>
      <c r="F22" s="4" t="s">
        <v>108</v>
      </c>
      <c r="I22" s="1" t="s">
        <v>240</v>
      </c>
      <c r="J22" s="4">
        <v>65</v>
      </c>
      <c r="K22" s="40">
        <v>43488</v>
      </c>
      <c r="M22" s="4">
        <v>66</v>
      </c>
      <c r="N22" s="4">
        <v>66</v>
      </c>
      <c r="O22" s="4"/>
      <c r="P22" s="4">
        <v>370</v>
      </c>
      <c r="Q22" s="51">
        <v>43515</v>
      </c>
      <c r="R22" s="5"/>
    </row>
    <row r="23" spans="1:18" ht="51" x14ac:dyDescent="0.2">
      <c r="A23" s="4" t="s">
        <v>569</v>
      </c>
      <c r="C23" s="1" t="s">
        <v>348</v>
      </c>
      <c r="D23" s="1" t="s">
        <v>13</v>
      </c>
      <c r="E23" s="1" t="s">
        <v>54</v>
      </c>
      <c r="F23" s="4" t="s">
        <v>241</v>
      </c>
      <c r="I23" s="1" t="s">
        <v>242</v>
      </c>
      <c r="J23" s="1" t="s">
        <v>243</v>
      </c>
      <c r="K23" s="40">
        <v>40701</v>
      </c>
      <c r="M23" s="4">
        <v>73.5</v>
      </c>
      <c r="N23" s="4">
        <v>73.5</v>
      </c>
      <c r="O23" s="4"/>
      <c r="P23" s="4">
        <v>384</v>
      </c>
      <c r="Q23" s="51">
        <v>43516</v>
      </c>
      <c r="R23" s="5"/>
    </row>
    <row r="24" spans="1:18" ht="63.75" x14ac:dyDescent="0.2">
      <c r="A24" s="4" t="s">
        <v>569</v>
      </c>
      <c r="C24" s="1" t="s">
        <v>349</v>
      </c>
      <c r="D24" s="1" t="s">
        <v>13</v>
      </c>
      <c r="E24" s="1" t="s">
        <v>54</v>
      </c>
      <c r="F24" s="4" t="s">
        <v>245</v>
      </c>
      <c r="I24" s="1" t="s">
        <v>246</v>
      </c>
      <c r="J24" s="1" t="s">
        <v>247</v>
      </c>
      <c r="K24" s="40">
        <v>42927</v>
      </c>
      <c r="M24" s="4">
        <v>150</v>
      </c>
      <c r="N24" s="4">
        <v>150</v>
      </c>
      <c r="O24" s="4"/>
      <c r="P24" s="4">
        <v>398</v>
      </c>
      <c r="Q24" s="51">
        <v>43521</v>
      </c>
      <c r="R24" s="5"/>
    </row>
    <row r="25" spans="1:18" x14ac:dyDescent="0.2">
      <c r="A25" s="52" t="s">
        <v>392</v>
      </c>
      <c r="D25" s="1"/>
      <c r="E25" s="1"/>
      <c r="I25" s="1"/>
      <c r="K25" s="40"/>
      <c r="O25" s="4"/>
      <c r="P25" s="43"/>
      <c r="Q25" s="44"/>
      <c r="R25" s="5"/>
    </row>
    <row r="26" spans="1:18" ht="140.25" x14ac:dyDescent="0.2">
      <c r="A26" s="1" t="s">
        <v>350</v>
      </c>
      <c r="B26" s="4">
        <v>6661005707</v>
      </c>
      <c r="C26" s="1" t="s">
        <v>351</v>
      </c>
      <c r="D26" s="1" t="s">
        <v>23</v>
      </c>
      <c r="E26" s="1" t="s">
        <v>352</v>
      </c>
      <c r="F26" s="1" t="s">
        <v>353</v>
      </c>
      <c r="G26" s="4">
        <v>406904.58</v>
      </c>
      <c r="H26" s="4">
        <v>1529212.02</v>
      </c>
      <c r="I26" s="1" t="s">
        <v>354</v>
      </c>
      <c r="J26" s="1" t="s">
        <v>355</v>
      </c>
      <c r="K26" s="40">
        <v>43454</v>
      </c>
      <c r="L26" s="49">
        <v>43497</v>
      </c>
      <c r="M26" s="4">
        <v>13979.7</v>
      </c>
      <c r="O26" s="4"/>
      <c r="P26" s="1" t="s">
        <v>356</v>
      </c>
      <c r="Q26" s="40">
        <v>43514</v>
      </c>
      <c r="R26" s="5"/>
    </row>
    <row r="27" spans="1:18" ht="76.5" x14ac:dyDescent="0.2">
      <c r="A27" s="4" t="s">
        <v>357</v>
      </c>
      <c r="B27" s="4">
        <v>6606025999</v>
      </c>
      <c r="C27" s="1" t="s">
        <v>358</v>
      </c>
      <c r="D27" s="1" t="s">
        <v>23</v>
      </c>
      <c r="E27" s="1" t="s">
        <v>359</v>
      </c>
      <c r="F27" s="4" t="s">
        <v>360</v>
      </c>
      <c r="G27" s="4">
        <v>405719.67</v>
      </c>
      <c r="H27" s="4">
        <v>1531383.48</v>
      </c>
      <c r="I27" s="1" t="s">
        <v>358</v>
      </c>
      <c r="K27" s="40">
        <v>42978</v>
      </c>
      <c r="L27" s="49">
        <v>43313</v>
      </c>
      <c r="M27" s="4">
        <v>96.9</v>
      </c>
      <c r="O27" s="4"/>
      <c r="P27" s="1" t="s">
        <v>361</v>
      </c>
      <c r="Q27" s="40">
        <v>43524</v>
      </c>
      <c r="R27" s="5"/>
    </row>
    <row r="28" spans="1:18" ht="102" x14ac:dyDescent="0.2">
      <c r="A28" s="4" t="s">
        <v>569</v>
      </c>
      <c r="C28" s="1" t="s">
        <v>362</v>
      </c>
      <c r="D28" s="1" t="s">
        <v>13</v>
      </c>
      <c r="E28" s="1" t="s">
        <v>54</v>
      </c>
      <c r="F28" s="4" t="s">
        <v>222</v>
      </c>
      <c r="G28" s="4">
        <v>407589.68</v>
      </c>
      <c r="H28" s="4">
        <v>1538465</v>
      </c>
      <c r="I28" s="1" t="s">
        <v>363</v>
      </c>
      <c r="J28" s="4">
        <v>204</v>
      </c>
      <c r="K28" s="40">
        <v>43459</v>
      </c>
      <c r="L28" s="49">
        <v>47088</v>
      </c>
      <c r="M28" s="4">
        <v>300</v>
      </c>
      <c r="N28" s="4">
        <v>300</v>
      </c>
      <c r="O28" s="4">
        <v>300</v>
      </c>
      <c r="P28" s="4">
        <v>233</v>
      </c>
      <c r="Q28" s="40">
        <v>43503</v>
      </c>
      <c r="R28" s="5"/>
    </row>
    <row r="29" spans="1:18" ht="102" x14ac:dyDescent="0.2">
      <c r="A29" s="4" t="s">
        <v>569</v>
      </c>
      <c r="C29" s="1" t="s">
        <v>366</v>
      </c>
      <c r="D29" s="1" t="s">
        <v>13</v>
      </c>
      <c r="E29" s="1" t="s">
        <v>54</v>
      </c>
      <c r="F29" s="4" t="s">
        <v>364</v>
      </c>
      <c r="G29" s="4">
        <v>426600.5</v>
      </c>
      <c r="H29" s="4">
        <v>1531648.3</v>
      </c>
      <c r="I29" s="1" t="s">
        <v>365</v>
      </c>
      <c r="J29" s="4">
        <v>47</v>
      </c>
      <c r="K29" s="40">
        <v>43437</v>
      </c>
      <c r="L29" s="49">
        <v>47088</v>
      </c>
      <c r="M29" s="4">
        <v>100</v>
      </c>
      <c r="N29" s="4">
        <v>100</v>
      </c>
      <c r="O29" s="4">
        <v>100</v>
      </c>
      <c r="P29" s="4">
        <v>252</v>
      </c>
      <c r="Q29" s="40">
        <v>43504</v>
      </c>
      <c r="R29" s="5"/>
    </row>
    <row r="30" spans="1:18" ht="76.5" x14ac:dyDescent="0.2">
      <c r="A30" s="4" t="s">
        <v>569</v>
      </c>
      <c r="C30" s="1" t="s">
        <v>369</v>
      </c>
      <c r="D30" s="1" t="s">
        <v>13</v>
      </c>
      <c r="E30" s="1" t="s">
        <v>54</v>
      </c>
      <c r="F30" s="4" t="s">
        <v>367</v>
      </c>
      <c r="G30" s="4">
        <v>408044.6</v>
      </c>
      <c r="H30" s="4">
        <v>1533126.91</v>
      </c>
      <c r="I30" s="1" t="s">
        <v>368</v>
      </c>
      <c r="J30" s="1" t="s">
        <v>228</v>
      </c>
      <c r="K30" s="40">
        <v>39993</v>
      </c>
      <c r="L30" s="49">
        <v>40881</v>
      </c>
      <c r="M30" s="4">
        <v>383.6</v>
      </c>
      <c r="N30" s="4">
        <v>383.6</v>
      </c>
      <c r="O30" s="4">
        <v>383.6</v>
      </c>
      <c r="P30" s="4">
        <v>264</v>
      </c>
      <c r="Q30" s="40">
        <v>43507</v>
      </c>
      <c r="R30" s="5"/>
    </row>
    <row r="31" spans="1:18" ht="89.25" x14ac:dyDescent="0.2">
      <c r="A31" s="4" t="s">
        <v>569</v>
      </c>
      <c r="C31" s="1" t="s">
        <v>370</v>
      </c>
      <c r="D31" s="1" t="s">
        <v>13</v>
      </c>
      <c r="E31" s="1" t="s">
        <v>54</v>
      </c>
      <c r="F31" s="4" t="s">
        <v>371</v>
      </c>
      <c r="G31" s="4">
        <v>410893.87</v>
      </c>
      <c r="H31" s="4">
        <v>1530513.79</v>
      </c>
      <c r="I31" s="1" t="s">
        <v>372</v>
      </c>
      <c r="J31" s="4">
        <v>60</v>
      </c>
      <c r="K31" s="40">
        <v>43439</v>
      </c>
      <c r="L31" s="49">
        <v>47088</v>
      </c>
      <c r="M31" s="4">
        <v>342.9</v>
      </c>
      <c r="N31" s="4">
        <v>342.9</v>
      </c>
      <c r="O31" s="4">
        <v>342.9</v>
      </c>
      <c r="P31" s="4">
        <v>290</v>
      </c>
      <c r="Q31" s="40">
        <v>43508</v>
      </c>
      <c r="R31" s="5"/>
    </row>
    <row r="32" spans="1:18" ht="89.25" x14ac:dyDescent="0.2">
      <c r="A32" s="4" t="s">
        <v>569</v>
      </c>
      <c r="C32" s="1" t="s">
        <v>374</v>
      </c>
      <c r="D32" s="1" t="s">
        <v>13</v>
      </c>
      <c r="E32" s="1" t="s">
        <v>54</v>
      </c>
      <c r="F32" s="4" t="s">
        <v>231</v>
      </c>
      <c r="G32" s="4">
        <v>408856.16</v>
      </c>
      <c r="H32" s="4">
        <v>1533804.17</v>
      </c>
      <c r="I32" s="1" t="s">
        <v>373</v>
      </c>
      <c r="J32" s="4">
        <v>818</v>
      </c>
      <c r="K32" s="40">
        <v>43361</v>
      </c>
      <c r="L32" s="49">
        <v>46997</v>
      </c>
      <c r="M32" s="4">
        <v>246</v>
      </c>
      <c r="N32" s="4">
        <v>246</v>
      </c>
      <c r="O32" s="4">
        <v>246</v>
      </c>
      <c r="P32" s="4">
        <v>291</v>
      </c>
      <c r="Q32" s="40">
        <v>43508</v>
      </c>
      <c r="R32" s="5"/>
    </row>
    <row r="33" spans="1:18" ht="89.25" x14ac:dyDescent="0.2">
      <c r="A33" s="4" t="s">
        <v>569</v>
      </c>
      <c r="C33" s="1" t="s">
        <v>375</v>
      </c>
      <c r="D33" s="1" t="s">
        <v>13</v>
      </c>
      <c r="E33" s="1" t="s">
        <v>54</v>
      </c>
      <c r="F33" s="4" t="s">
        <v>376</v>
      </c>
      <c r="G33" s="4">
        <v>408107.8</v>
      </c>
      <c r="H33" s="4">
        <v>1533859.9</v>
      </c>
      <c r="I33" s="1" t="s">
        <v>377</v>
      </c>
      <c r="J33" s="4">
        <v>127</v>
      </c>
      <c r="K33" s="40">
        <v>43476</v>
      </c>
      <c r="L33" s="49">
        <v>47119</v>
      </c>
      <c r="M33" s="4">
        <v>108</v>
      </c>
      <c r="N33" s="4">
        <v>108</v>
      </c>
      <c r="O33" s="4">
        <v>108</v>
      </c>
      <c r="P33" s="4">
        <v>357</v>
      </c>
      <c r="Q33" s="40">
        <v>43515</v>
      </c>
      <c r="R33" s="5"/>
    </row>
    <row r="34" spans="1:18" ht="89.25" x14ac:dyDescent="0.2">
      <c r="A34" s="4" t="s">
        <v>569</v>
      </c>
      <c r="C34" s="1" t="s">
        <v>378</v>
      </c>
      <c r="D34" s="1" t="s">
        <v>13</v>
      </c>
      <c r="E34" s="1" t="s">
        <v>54</v>
      </c>
      <c r="F34" s="4" t="s">
        <v>379</v>
      </c>
      <c r="G34" s="4">
        <v>406667.29</v>
      </c>
      <c r="H34" s="4">
        <v>1536377.11</v>
      </c>
      <c r="I34" s="1" t="s">
        <v>380</v>
      </c>
      <c r="J34" s="1" t="s">
        <v>236</v>
      </c>
      <c r="K34" s="40">
        <v>42102</v>
      </c>
      <c r="L34" s="49">
        <v>45748</v>
      </c>
      <c r="M34" s="4">
        <v>351.88</v>
      </c>
      <c r="N34" s="4">
        <v>351.88</v>
      </c>
      <c r="O34" s="4">
        <v>351.88</v>
      </c>
      <c r="P34" s="4">
        <v>359</v>
      </c>
      <c r="Q34" s="40">
        <v>43515</v>
      </c>
      <c r="R34" s="5"/>
    </row>
    <row r="35" spans="1:18" ht="89.25" x14ac:dyDescent="0.2">
      <c r="A35" s="4" t="s">
        <v>569</v>
      </c>
      <c r="C35" s="1" t="s">
        <v>383</v>
      </c>
      <c r="D35" s="1" t="s">
        <v>13</v>
      </c>
      <c r="E35" s="1" t="s">
        <v>54</v>
      </c>
      <c r="F35" s="4" t="s">
        <v>381</v>
      </c>
      <c r="G35" s="4">
        <v>419205.59</v>
      </c>
      <c r="H35" s="4">
        <v>1533068.31</v>
      </c>
      <c r="I35" s="1" t="s">
        <v>382</v>
      </c>
      <c r="J35" s="1" t="s">
        <v>239</v>
      </c>
      <c r="K35" s="40">
        <v>42713</v>
      </c>
      <c r="L35" s="49">
        <v>46357</v>
      </c>
      <c r="M35" s="4">
        <v>199</v>
      </c>
      <c r="N35" s="4">
        <v>199</v>
      </c>
      <c r="O35" s="4">
        <v>199</v>
      </c>
      <c r="P35" s="4">
        <v>367</v>
      </c>
      <c r="Q35" s="40">
        <v>43515</v>
      </c>
      <c r="R35" s="5"/>
    </row>
    <row r="36" spans="1:18" ht="89.25" x14ac:dyDescent="0.2">
      <c r="A36" s="4" t="s">
        <v>569</v>
      </c>
      <c r="C36" s="1" t="s">
        <v>384</v>
      </c>
      <c r="D36" s="1" t="s">
        <v>13</v>
      </c>
      <c r="E36" s="1" t="s">
        <v>54</v>
      </c>
      <c r="F36" s="4" t="s">
        <v>385</v>
      </c>
      <c r="G36" s="4">
        <v>415434.36</v>
      </c>
      <c r="H36" s="4">
        <v>1538049.89</v>
      </c>
      <c r="I36" s="1" t="s">
        <v>386</v>
      </c>
      <c r="J36" s="1">
        <v>65</v>
      </c>
      <c r="K36" s="40">
        <v>43488</v>
      </c>
      <c r="L36" s="49">
        <v>47119</v>
      </c>
      <c r="M36" s="4">
        <v>120</v>
      </c>
      <c r="N36" s="4">
        <v>120</v>
      </c>
      <c r="O36" s="4">
        <v>120</v>
      </c>
      <c r="P36" s="4">
        <v>370</v>
      </c>
      <c r="Q36" s="40">
        <v>43515</v>
      </c>
      <c r="R36" s="5"/>
    </row>
    <row r="37" spans="1:18" ht="76.5" x14ac:dyDescent="0.2">
      <c r="A37" s="4" t="s">
        <v>569</v>
      </c>
      <c r="C37" s="1" t="s">
        <v>388</v>
      </c>
      <c r="D37" s="1" t="s">
        <v>13</v>
      </c>
      <c r="E37" s="1" t="s">
        <v>54</v>
      </c>
      <c r="F37" s="4" t="s">
        <v>387</v>
      </c>
      <c r="G37" s="4">
        <v>413624.72</v>
      </c>
      <c r="H37" s="4">
        <v>1537817.88</v>
      </c>
      <c r="I37" s="1" t="s">
        <v>242</v>
      </c>
      <c r="J37" s="1" t="s">
        <v>243</v>
      </c>
      <c r="K37" s="40">
        <v>40701</v>
      </c>
      <c r="L37" s="49">
        <v>44348</v>
      </c>
      <c r="M37" s="4">
        <v>150</v>
      </c>
      <c r="N37" s="4">
        <v>150</v>
      </c>
      <c r="O37" s="4">
        <v>150</v>
      </c>
      <c r="P37" s="4">
        <v>384</v>
      </c>
      <c r="Q37" s="40">
        <v>43516</v>
      </c>
      <c r="R37" s="5"/>
    </row>
    <row r="38" spans="1:18" ht="89.25" x14ac:dyDescent="0.2">
      <c r="A38" s="4" t="s">
        <v>244</v>
      </c>
      <c r="C38" s="1" t="s">
        <v>389</v>
      </c>
      <c r="D38" s="1" t="s">
        <v>13</v>
      </c>
      <c r="E38" s="1" t="s">
        <v>54</v>
      </c>
      <c r="F38" s="4" t="s">
        <v>390</v>
      </c>
      <c r="G38" s="4">
        <v>407581.17</v>
      </c>
      <c r="H38" s="4">
        <v>1538505.21</v>
      </c>
      <c r="I38" s="1" t="s">
        <v>391</v>
      </c>
      <c r="J38" s="1" t="s">
        <v>247</v>
      </c>
      <c r="K38" s="40">
        <v>42927</v>
      </c>
      <c r="L38" s="49">
        <v>46569</v>
      </c>
      <c r="M38" s="4">
        <v>180</v>
      </c>
      <c r="N38" s="4">
        <v>180</v>
      </c>
      <c r="O38" s="4">
        <v>180</v>
      </c>
      <c r="P38" s="4">
        <v>398</v>
      </c>
      <c r="Q38" s="40">
        <v>43521</v>
      </c>
      <c r="R38" s="5"/>
    </row>
    <row r="39" spans="1:18" x14ac:dyDescent="0.2">
      <c r="A39" s="52" t="s">
        <v>394</v>
      </c>
      <c r="D39" s="1"/>
      <c r="E39" s="1"/>
      <c r="I39" s="1"/>
      <c r="K39" s="40"/>
      <c r="O39" s="4"/>
      <c r="P39" s="4"/>
      <c r="Q39" s="44"/>
      <c r="R39" s="5"/>
    </row>
    <row r="40" spans="1:18" ht="89.25" x14ac:dyDescent="0.2">
      <c r="A40" s="4" t="s">
        <v>569</v>
      </c>
      <c r="C40" s="1" t="s">
        <v>610</v>
      </c>
      <c r="D40" s="1" t="s">
        <v>13</v>
      </c>
      <c r="E40" s="1" t="s">
        <v>54</v>
      </c>
      <c r="F40" s="4" t="s">
        <v>611</v>
      </c>
      <c r="G40" s="4">
        <v>411233.23</v>
      </c>
      <c r="H40" s="4">
        <v>1530359.06</v>
      </c>
      <c r="I40" s="1" t="s">
        <v>612</v>
      </c>
      <c r="J40" s="4">
        <v>779</v>
      </c>
      <c r="K40" s="40">
        <v>43350</v>
      </c>
      <c r="L40" s="40">
        <v>47003</v>
      </c>
      <c r="M40" s="4">
        <v>200</v>
      </c>
      <c r="N40" s="4">
        <v>200</v>
      </c>
      <c r="O40" s="4"/>
      <c r="P40" s="4">
        <v>468</v>
      </c>
      <c r="Q40" s="40">
        <v>43531</v>
      </c>
      <c r="R40" s="5"/>
    </row>
    <row r="41" spans="1:18" ht="76.5" x14ac:dyDescent="0.2">
      <c r="A41" s="4" t="s">
        <v>569</v>
      </c>
      <c r="C41" s="1" t="s">
        <v>613</v>
      </c>
      <c r="D41" s="1" t="s">
        <v>13</v>
      </c>
      <c r="E41" s="1" t="s">
        <v>54</v>
      </c>
      <c r="F41" s="4" t="s">
        <v>614</v>
      </c>
      <c r="G41" s="4">
        <v>405938.08</v>
      </c>
      <c r="H41" s="4">
        <v>1530468.34</v>
      </c>
      <c r="I41" s="1" t="s">
        <v>615</v>
      </c>
      <c r="J41" s="4">
        <v>201</v>
      </c>
      <c r="K41" s="40">
        <v>43497</v>
      </c>
      <c r="L41" s="40">
        <v>47150</v>
      </c>
      <c r="M41" s="4">
        <v>400</v>
      </c>
      <c r="N41" s="4">
        <v>400</v>
      </c>
      <c r="O41" s="4"/>
      <c r="P41" s="4">
        <v>490</v>
      </c>
      <c r="Q41" s="40">
        <v>43538</v>
      </c>
      <c r="R41" s="5"/>
    </row>
    <row r="42" spans="1:18" ht="89.25" x14ac:dyDescent="0.2">
      <c r="A42" s="4" t="s">
        <v>569</v>
      </c>
      <c r="C42" s="1" t="s">
        <v>616</v>
      </c>
      <c r="D42" s="1" t="s">
        <v>13</v>
      </c>
      <c r="E42" s="1" t="s">
        <v>54</v>
      </c>
      <c r="F42" s="4" t="s">
        <v>617</v>
      </c>
      <c r="G42" s="4">
        <v>407889.46</v>
      </c>
      <c r="H42" s="4">
        <v>1534185.49</v>
      </c>
      <c r="I42" s="1" t="s">
        <v>618</v>
      </c>
      <c r="J42" s="4">
        <v>376</v>
      </c>
      <c r="K42" s="4" t="s">
        <v>619</v>
      </c>
      <c r="L42" s="40">
        <v>47196</v>
      </c>
      <c r="M42" s="4">
        <v>366</v>
      </c>
      <c r="N42" s="4">
        <v>366</v>
      </c>
      <c r="O42" s="4"/>
      <c r="P42" s="4">
        <v>610</v>
      </c>
      <c r="Q42" s="40">
        <v>43553</v>
      </c>
      <c r="R42" s="5"/>
    </row>
    <row r="43" spans="1:18" ht="63.75" x14ac:dyDescent="0.2">
      <c r="A43" s="4" t="s">
        <v>569</v>
      </c>
      <c r="C43" s="1" t="s">
        <v>620</v>
      </c>
      <c r="D43" s="1" t="s">
        <v>13</v>
      </c>
      <c r="E43" s="1" t="s">
        <v>54</v>
      </c>
      <c r="F43" s="4" t="s">
        <v>621</v>
      </c>
      <c r="G43" s="4">
        <v>414604.77</v>
      </c>
      <c r="H43" s="4">
        <v>1538776.8</v>
      </c>
      <c r="I43" s="1" t="s">
        <v>622</v>
      </c>
      <c r="J43" s="4">
        <v>140</v>
      </c>
      <c r="K43" s="40">
        <v>43448</v>
      </c>
      <c r="L43" s="40">
        <v>47101</v>
      </c>
      <c r="M43" s="4">
        <v>200</v>
      </c>
      <c r="N43" s="4">
        <v>200</v>
      </c>
      <c r="O43" s="4"/>
      <c r="P43" s="4">
        <v>467</v>
      </c>
      <c r="Q43" s="40">
        <v>43531</v>
      </c>
      <c r="R43" s="5"/>
    </row>
    <row r="44" spans="1:18" ht="63.75" x14ac:dyDescent="0.2">
      <c r="A44" s="4" t="s">
        <v>569</v>
      </c>
      <c r="C44" s="1" t="s">
        <v>545</v>
      </c>
      <c r="D44" s="1" t="s">
        <v>13</v>
      </c>
      <c r="E44" s="1" t="s">
        <v>54</v>
      </c>
      <c r="F44" s="4" t="s">
        <v>63</v>
      </c>
      <c r="G44" s="4">
        <v>406533.49</v>
      </c>
      <c r="H44" s="4">
        <v>1536640.06</v>
      </c>
      <c r="I44" s="1" t="s">
        <v>64</v>
      </c>
      <c r="J44" s="4">
        <v>88</v>
      </c>
      <c r="K44" s="40">
        <v>43476</v>
      </c>
      <c r="L44" s="40">
        <v>47129</v>
      </c>
      <c r="M44" s="4">
        <v>69.7</v>
      </c>
      <c r="N44" s="4">
        <v>69.7</v>
      </c>
      <c r="O44" s="4"/>
      <c r="P44" s="4">
        <v>621</v>
      </c>
      <c r="Q44" s="40">
        <v>43557</v>
      </c>
      <c r="R44" s="5"/>
    </row>
    <row r="45" spans="1:18" ht="76.5" x14ac:dyDescent="0.2">
      <c r="A45" s="4" t="s">
        <v>569</v>
      </c>
      <c r="C45" s="1" t="s">
        <v>568</v>
      </c>
      <c r="D45" s="1" t="s">
        <v>13</v>
      </c>
      <c r="E45" s="1" t="s">
        <v>54</v>
      </c>
      <c r="F45" s="4" t="s">
        <v>65</v>
      </c>
      <c r="G45" s="4">
        <v>403651.16</v>
      </c>
      <c r="H45" s="4">
        <v>1533258.82</v>
      </c>
      <c r="I45" s="1" t="s">
        <v>568</v>
      </c>
      <c r="J45" s="4">
        <v>675</v>
      </c>
      <c r="K45" s="40">
        <v>43563</v>
      </c>
      <c r="L45" s="40">
        <v>47216</v>
      </c>
      <c r="M45" s="4">
        <v>342.3</v>
      </c>
      <c r="N45" s="4">
        <v>342.3</v>
      </c>
      <c r="O45" s="4"/>
      <c r="P45" s="4">
        <v>597</v>
      </c>
      <c r="Q45" s="40">
        <v>43538</v>
      </c>
      <c r="R45" s="5"/>
    </row>
    <row r="46" spans="1:18" ht="76.5" x14ac:dyDescent="0.2">
      <c r="A46" s="4" t="s">
        <v>569</v>
      </c>
      <c r="C46" s="1" t="s">
        <v>566</v>
      </c>
      <c r="D46" s="1" t="s">
        <v>13</v>
      </c>
      <c r="E46" s="1" t="s">
        <v>54</v>
      </c>
      <c r="F46" s="4" t="s">
        <v>567</v>
      </c>
      <c r="G46" s="4">
        <v>405353.1</v>
      </c>
      <c r="H46" s="4">
        <v>1530905.49</v>
      </c>
      <c r="I46" s="1" t="s">
        <v>566</v>
      </c>
      <c r="J46" s="4">
        <v>633</v>
      </c>
      <c r="K46" s="40">
        <v>43558</v>
      </c>
      <c r="L46" s="40">
        <v>47211</v>
      </c>
      <c r="M46" s="4">
        <v>168</v>
      </c>
      <c r="N46" s="4">
        <v>168</v>
      </c>
      <c r="O46" s="4"/>
      <c r="P46" s="4">
        <v>763</v>
      </c>
      <c r="Q46" s="40">
        <v>43553</v>
      </c>
      <c r="R46" s="5"/>
    </row>
    <row r="47" spans="1:18" x14ac:dyDescent="0.2">
      <c r="D47" s="1"/>
      <c r="E47" s="1"/>
      <c r="I47" s="1"/>
      <c r="K47" s="40"/>
      <c r="L47" s="40"/>
      <c r="O47" s="4"/>
      <c r="P47" s="4"/>
      <c r="Q47" s="40"/>
      <c r="R47" s="5"/>
    </row>
    <row r="48" spans="1:18" ht="89.25" customHeight="1" x14ac:dyDescent="0.2">
      <c r="A48" s="99" t="s">
        <v>45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8"/>
    </row>
    <row r="49" spans="1:18" ht="22.5" customHeight="1" x14ac:dyDescent="0.2">
      <c r="A49" s="26" t="s">
        <v>42</v>
      </c>
      <c r="B49" s="27"/>
      <c r="C49" s="27"/>
      <c r="D49" s="27"/>
      <c r="E49" s="27"/>
      <c r="F49" s="28"/>
      <c r="G49" s="24"/>
      <c r="H49" s="24"/>
      <c r="I49" s="24"/>
      <c r="J49" s="24"/>
      <c r="K49" s="24"/>
      <c r="L49" s="24"/>
      <c r="M49" s="24"/>
      <c r="N49" s="24"/>
      <c r="O49" s="24"/>
      <c r="P49" s="25"/>
      <c r="Q49" s="25"/>
      <c r="R49" s="25"/>
    </row>
    <row r="50" spans="1:18" ht="21" customHeight="1" x14ac:dyDescent="0.2">
      <c r="A50" s="89" t="s">
        <v>46</v>
      </c>
      <c r="B50" s="90"/>
      <c r="C50" s="90"/>
      <c r="D50" s="91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/>
      <c r="Q50" s="25"/>
      <c r="R50" s="25"/>
    </row>
    <row r="51" spans="1:18" ht="20.25" customHeight="1" x14ac:dyDescent="0.2">
      <c r="A51" s="89" t="s">
        <v>48</v>
      </c>
      <c r="B51" s="90"/>
      <c r="C51" s="90"/>
      <c r="D51" s="91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/>
      <c r="Q51" s="25"/>
      <c r="R51" s="25"/>
    </row>
    <row r="52" spans="1:18" x14ac:dyDescent="0.2">
      <c r="O52" s="4"/>
      <c r="P52" s="5"/>
      <c r="Q52" s="5"/>
      <c r="R52" s="5"/>
    </row>
    <row r="53" spans="1:18" x14ac:dyDescent="0.2">
      <c r="O53" s="4"/>
      <c r="P53" s="5"/>
      <c r="Q53" s="5"/>
      <c r="R53" s="5"/>
    </row>
    <row r="54" spans="1:18" x14ac:dyDescent="0.2">
      <c r="O54" s="4"/>
      <c r="P54" s="5"/>
      <c r="Q54" s="5"/>
      <c r="R54" s="5"/>
    </row>
    <row r="55" spans="1:18" x14ac:dyDescent="0.2">
      <c r="O55" s="4"/>
      <c r="P55" s="5"/>
      <c r="Q55" s="5"/>
      <c r="R55" s="5"/>
    </row>
    <row r="56" spans="1:18" x14ac:dyDescent="0.2">
      <c r="O56" s="4"/>
      <c r="P56" s="5"/>
      <c r="Q56" s="5"/>
      <c r="R56" s="5"/>
    </row>
    <row r="57" spans="1:18" x14ac:dyDescent="0.2">
      <c r="O57" s="4"/>
      <c r="P57" s="5"/>
      <c r="Q57" s="5"/>
      <c r="R57" s="5"/>
    </row>
    <row r="58" spans="1:18" x14ac:dyDescent="0.2">
      <c r="O58" s="4"/>
      <c r="P58" s="5"/>
      <c r="Q58" s="5"/>
      <c r="R58" s="5"/>
    </row>
    <row r="59" spans="1:18" x14ac:dyDescent="0.2">
      <c r="O59" s="4"/>
      <c r="P59" s="5"/>
      <c r="Q59" s="5"/>
      <c r="R59" s="5"/>
    </row>
    <row r="60" spans="1:18" x14ac:dyDescent="0.2">
      <c r="O60" s="4"/>
      <c r="P60" s="5"/>
      <c r="Q60" s="5"/>
      <c r="R60" s="5"/>
    </row>
    <row r="61" spans="1:18" x14ac:dyDescent="0.2">
      <c r="O61" s="4"/>
      <c r="P61" s="5"/>
      <c r="Q61" s="5"/>
      <c r="R61" s="5"/>
    </row>
    <row r="62" spans="1:18" x14ac:dyDescent="0.2">
      <c r="O62" s="4"/>
      <c r="P62" s="5"/>
      <c r="Q62" s="5"/>
      <c r="R62" s="5"/>
    </row>
    <row r="63" spans="1:18" x14ac:dyDescent="0.2">
      <c r="O63" s="4"/>
      <c r="P63" s="5"/>
      <c r="Q63" s="5"/>
      <c r="R63" s="5"/>
    </row>
    <row r="64" spans="1:18" x14ac:dyDescent="0.2">
      <c r="O64" s="4"/>
      <c r="P64" s="5"/>
      <c r="Q64" s="5"/>
      <c r="R64" s="5"/>
    </row>
    <row r="65" spans="15:18" x14ac:dyDescent="0.2">
      <c r="O65" s="4"/>
      <c r="P65" s="5"/>
      <c r="Q65" s="5"/>
      <c r="R65" s="12"/>
    </row>
    <row r="66" spans="15:18" x14ac:dyDescent="0.2">
      <c r="O66" s="4"/>
      <c r="P66" s="5"/>
      <c r="Q66" s="5"/>
      <c r="R66" s="12"/>
    </row>
    <row r="67" spans="15:18" x14ac:dyDescent="0.2">
      <c r="O67" s="4"/>
      <c r="P67" s="5"/>
      <c r="Q67" s="5"/>
      <c r="R67" s="12"/>
    </row>
    <row r="68" spans="15:18" x14ac:dyDescent="0.2">
      <c r="O68" s="4"/>
      <c r="P68" s="5"/>
      <c r="Q68" s="5"/>
      <c r="R68" s="12"/>
    </row>
    <row r="69" spans="15:18" x14ac:dyDescent="0.2">
      <c r="O69" s="4"/>
      <c r="P69" s="5"/>
      <c r="Q69" s="5"/>
      <c r="R69" s="12"/>
    </row>
    <row r="70" spans="15:18" x14ac:dyDescent="0.2">
      <c r="O70" s="4"/>
      <c r="P70" s="5"/>
      <c r="Q70" s="5"/>
      <c r="R70" s="12"/>
    </row>
    <row r="71" spans="15:18" x14ac:dyDescent="0.2">
      <c r="O71" s="4"/>
      <c r="P71" s="5"/>
      <c r="Q71" s="5"/>
      <c r="R71" s="12"/>
    </row>
    <row r="72" spans="15:18" x14ac:dyDescent="0.2">
      <c r="O72" s="4"/>
      <c r="P72" s="5"/>
      <c r="Q72" s="5"/>
      <c r="R72" s="12"/>
    </row>
    <row r="73" spans="15:18" x14ac:dyDescent="0.2">
      <c r="O73" s="4"/>
      <c r="P73" s="5"/>
      <c r="Q73" s="5"/>
      <c r="R73" s="12"/>
    </row>
    <row r="74" spans="15:18" x14ac:dyDescent="0.2">
      <c r="O74" s="4"/>
      <c r="P74" s="5"/>
      <c r="Q74" s="5"/>
      <c r="R74" s="12"/>
    </row>
    <row r="75" spans="15:18" x14ac:dyDescent="0.2">
      <c r="O75" s="4"/>
      <c r="P75" s="5"/>
      <c r="Q75" s="5"/>
      <c r="R75" s="12"/>
    </row>
    <row r="76" spans="15:18" x14ac:dyDescent="0.2">
      <c r="O76" s="33"/>
      <c r="P76" s="13"/>
      <c r="Q76" s="13"/>
      <c r="R76" s="14"/>
    </row>
  </sheetData>
  <autoFilter ref="A6:R6"/>
  <mergeCells count="19">
    <mergeCell ref="A48:R48"/>
    <mergeCell ref="A50:D50"/>
    <mergeCell ref="A51:D51"/>
    <mergeCell ref="E4:E5"/>
    <mergeCell ref="O4:O5"/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</mergeCells>
  <dataValidations count="1">
    <dataValidation type="list" allowBlank="1" showInputMessage="1" showErrorMessage="1" sqref="D52:D10092 D7:D47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9" t="s">
        <v>12</v>
      </c>
    </row>
    <row r="2" spans="1:1" ht="15.75" x14ac:dyDescent="0.2">
      <c r="A2" s="19" t="s">
        <v>13</v>
      </c>
    </row>
    <row r="3" spans="1:1" ht="15.75" x14ac:dyDescent="0.2">
      <c r="A3" s="19" t="s">
        <v>14</v>
      </c>
    </row>
    <row r="4" spans="1:1" ht="15.75" x14ac:dyDescent="0.2">
      <c r="A4" s="19" t="s">
        <v>15</v>
      </c>
    </row>
    <row r="5" spans="1:1" ht="15.75" x14ac:dyDescent="0.2">
      <c r="A5" s="19" t="s">
        <v>16</v>
      </c>
    </row>
    <row r="6" spans="1:1" ht="15.75" x14ac:dyDescent="0.2">
      <c r="A6" s="19" t="s">
        <v>17</v>
      </c>
    </row>
    <row r="7" spans="1:1" ht="15.75" x14ac:dyDescent="0.2">
      <c r="A7" s="19" t="s">
        <v>18</v>
      </c>
    </row>
    <row r="8" spans="1:1" ht="15.75" x14ac:dyDescent="0.2">
      <c r="A8" s="19" t="s">
        <v>19</v>
      </c>
    </row>
    <row r="9" spans="1:1" ht="15.75" x14ac:dyDescent="0.2">
      <c r="A9" s="19" t="s">
        <v>20</v>
      </c>
    </row>
    <row r="10" spans="1:1" ht="15.75" x14ac:dyDescent="0.2">
      <c r="A10" s="19" t="s">
        <v>21</v>
      </c>
    </row>
    <row r="11" spans="1:1" ht="15.75" x14ac:dyDescent="0.2">
      <c r="A11" s="19" t="s">
        <v>22</v>
      </c>
    </row>
    <row r="12" spans="1:1" ht="15.75" x14ac:dyDescent="0.2">
      <c r="A12" s="19" t="s">
        <v>23</v>
      </c>
    </row>
    <row r="13" spans="1:1" ht="15.75" x14ac:dyDescent="0.2">
      <c r="A13" s="19" t="s">
        <v>24</v>
      </c>
    </row>
    <row r="14" spans="1:1" ht="15.75" x14ac:dyDescent="0.2">
      <c r="A14" s="19" t="s">
        <v>25</v>
      </c>
    </row>
    <row r="15" spans="1:1" ht="15.75" x14ac:dyDescent="0.2">
      <c r="A15" s="19" t="s">
        <v>26</v>
      </c>
    </row>
    <row r="16" spans="1:1" ht="15.75" x14ac:dyDescent="0.2">
      <c r="A16" s="19" t="s">
        <v>27</v>
      </c>
    </row>
    <row r="17" spans="1:1" ht="15.75" x14ac:dyDescent="0.2">
      <c r="A17" s="19" t="s">
        <v>28</v>
      </c>
    </row>
    <row r="18" spans="1:1" ht="15.75" x14ac:dyDescent="0.2">
      <c r="A18" s="19" t="s">
        <v>29</v>
      </c>
    </row>
    <row r="19" spans="1:1" ht="15.75" x14ac:dyDescent="0.2">
      <c r="A19" s="19" t="s">
        <v>30</v>
      </c>
    </row>
    <row r="20" spans="1:1" ht="15.75" x14ac:dyDescent="0.2">
      <c r="A20" s="19" t="s">
        <v>31</v>
      </c>
    </row>
    <row r="21" spans="1:1" ht="15.75" x14ac:dyDescent="0.2">
      <c r="A21" s="19" t="s">
        <v>32</v>
      </c>
    </row>
    <row r="22" spans="1:1" ht="15.75" x14ac:dyDescent="0.2">
      <c r="A22" s="19" t="s">
        <v>33</v>
      </c>
    </row>
    <row r="23" spans="1:1" ht="15.75" x14ac:dyDescent="0.2">
      <c r="A23" s="19" t="s">
        <v>34</v>
      </c>
    </row>
    <row r="24" spans="1:1" ht="15.75" x14ac:dyDescent="0.2">
      <c r="A24" s="19" t="s">
        <v>35</v>
      </c>
    </row>
    <row r="25" spans="1:1" ht="15.75" x14ac:dyDescent="0.2">
      <c r="A25" s="19" t="s">
        <v>36</v>
      </c>
    </row>
    <row r="26" spans="1:1" ht="15.75" x14ac:dyDescent="0.2">
      <c r="A26" s="19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Копылова Виктория Игорьевна</cp:lastModifiedBy>
  <cp:lastPrinted>2018-08-03T06:36:29Z</cp:lastPrinted>
  <dcterms:created xsi:type="dcterms:W3CDTF">2007-02-14T14:07:46Z</dcterms:created>
  <dcterms:modified xsi:type="dcterms:W3CDTF">2019-04-10T07:04:26Z</dcterms:modified>
</cp:coreProperties>
</file>